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aps\Desktop\Dokumente Kaps Sarah\Dokumente für Hompage\"/>
    </mc:Choice>
  </mc:AlternateContent>
  <xr:revisionPtr revIDLastSave="0" documentId="8_{789A1458-D0B1-46DD-948B-B031A7EE6E56}" xr6:coauthVersionLast="36" xr6:coauthVersionMax="36" xr10:uidLastSave="{00000000-0000-0000-0000-000000000000}"/>
  <bookViews>
    <workbookView xWindow="28680" yWindow="-120" windowWidth="29040" windowHeight="15720" xr2:uid="{00000000-000D-0000-FFFF-FFFF00000000}"/>
  </bookViews>
  <sheets>
    <sheet name="A-Übersicht Ausgab" sheetId="1" r:id="rId1"/>
    <sheet name="B" sheetId="2" r:id="rId2"/>
    <sheet name="C" sheetId="4" r:id="rId3"/>
    <sheet name="D" sheetId="5" r:id="rId4"/>
    <sheet name="E" sheetId="6" r:id="rId5"/>
    <sheet name="F-Ü-Finanz" sheetId="7" r:id="rId6"/>
    <sheet name="Beschr.Aktivi.etc." sheetId="8" r:id="rId7"/>
  </sheets>
  <definedNames>
    <definedName name="_xlnm.Print_Area" localSheetId="0">'A-Übersicht Ausgab'!$A$1:$D$38</definedName>
    <definedName name="_xlnm.Print_Area" localSheetId="2">'C'!$A$2:$F$31</definedName>
    <definedName name="_xlnm.Print_Area" localSheetId="3">D!$A$1:$E$31</definedName>
    <definedName name="_xlnm.Print_Titles" localSheetId="0">'A-Übersicht Ausgab'!$1:$1</definedName>
    <definedName name="_xlnm.Print_Titles" localSheetId="1">B!$1:$1</definedName>
    <definedName name="_xlnm.Print_Titles" localSheetId="2">'C'!$1:$1</definedName>
    <definedName name="_xlnm.Print_Titles" localSheetId="3">D!$1:$1</definedName>
    <definedName name="_xlnm.Print_Titles" localSheetId="4">E!$1:$1</definedName>
    <definedName name="_xlnm.Print_Titles" localSheetId="5">'F-Ü-Finanz'!$1:$1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C33" i="1"/>
  <c r="C34" i="1"/>
  <c r="C26" i="7"/>
  <c r="C18" i="2"/>
  <c r="C15" i="1" s="1"/>
  <c r="C30" i="6" l="1"/>
  <c r="C29" i="6"/>
  <c r="C31" i="6" s="1"/>
  <c r="C30" i="5"/>
  <c r="C29" i="1" s="1"/>
  <c r="C29" i="5"/>
  <c r="C28" i="1" s="1"/>
  <c r="C30" i="4"/>
  <c r="C24" i="1" s="1"/>
  <c r="C29" i="4"/>
  <c r="A3" i="7"/>
  <c r="A3" i="6"/>
  <c r="A3" i="5"/>
  <c r="A3" i="4"/>
  <c r="C44" i="2"/>
  <c r="C19" i="1" s="1"/>
  <c r="C34" i="2"/>
  <c r="C17" i="1" s="1"/>
  <c r="C28" i="2"/>
  <c r="C16" i="1" s="1"/>
  <c r="C12" i="2"/>
  <c r="C14" i="1" s="1"/>
  <c r="A3" i="2"/>
  <c r="C37" i="2"/>
  <c r="E5" i="7"/>
  <c r="C4" i="7"/>
  <c r="C2" i="7"/>
  <c r="A2" i="7"/>
  <c r="D6" i="6"/>
  <c r="C4" i="6"/>
  <c r="C2" i="6"/>
  <c r="A2" i="6"/>
  <c r="D6" i="5"/>
  <c r="C6" i="5"/>
  <c r="C4" i="5"/>
  <c r="C2" i="5"/>
  <c r="A2" i="5"/>
  <c r="D6" i="4"/>
  <c r="C4" i="4"/>
  <c r="C2" i="4"/>
  <c r="A2" i="4"/>
  <c r="C4" i="2"/>
  <c r="C2" i="2"/>
  <c r="E6" i="2"/>
  <c r="C6" i="2"/>
  <c r="A2" i="2"/>
  <c r="C23" i="1" l="1"/>
  <c r="C25" i="1" s="1"/>
  <c r="C31" i="5"/>
  <c r="C47" i="2"/>
  <c r="C20" i="1"/>
  <c r="C35" i="1"/>
  <c r="C31" i="4"/>
  <c r="C30" i="1"/>
  <c r="C37" i="1" l="1"/>
</calcChain>
</file>

<file path=xl/sharedStrings.xml><?xml version="1.0" encoding="utf-8"?>
<sst xmlns="http://schemas.openxmlformats.org/spreadsheetml/2006/main" count="266" uniqueCount="146">
  <si>
    <t>Verwaltungs- und Organisationsaufgaben der Landesebene</t>
  </si>
  <si>
    <t>1.</t>
  </si>
  <si>
    <t>Honorarkräfte</t>
  </si>
  <si>
    <t>Festangestelltes Personal,nach Stellenplan</t>
  </si>
  <si>
    <t>Externe Dienstleistung, z.B. Steuerberater, Consulter</t>
  </si>
  <si>
    <t>1.1</t>
  </si>
  <si>
    <t>1.2</t>
  </si>
  <si>
    <t>1.3</t>
  </si>
  <si>
    <t>1.4</t>
  </si>
  <si>
    <t>1.5</t>
  </si>
  <si>
    <t>Sonstiges</t>
  </si>
  <si>
    <t>2.</t>
  </si>
  <si>
    <t>2.1</t>
  </si>
  <si>
    <t>2.2</t>
  </si>
  <si>
    <t>Fachpersonal auf Honorarbasis, z.B. pädagogisches</t>
  </si>
  <si>
    <t>anfallende Sachkosten</t>
  </si>
  <si>
    <t>Weiterentwicklung der Jugendarbeit</t>
  </si>
  <si>
    <t>3.</t>
  </si>
  <si>
    <t>3.1</t>
  </si>
  <si>
    <t>3.2</t>
  </si>
  <si>
    <t>4.</t>
  </si>
  <si>
    <t>4.1</t>
  </si>
  <si>
    <t>4.2</t>
  </si>
  <si>
    <t>Summe</t>
  </si>
  <si>
    <t>5.</t>
  </si>
  <si>
    <t>Förderung der landesweit tätigen Jugendverbände zur Erfüllung ihrer Aufgaben im konzeptionellen, organisatorischen und jugendpolitischen Bereich aus Mitteln des Kinder- und Jugendprogramms der Bayerischen  Staatsregierung</t>
  </si>
  <si>
    <t>1.1.1</t>
  </si>
  <si>
    <t>Mieten</t>
  </si>
  <si>
    <t>1.1.2</t>
  </si>
  <si>
    <t>1.1.3</t>
  </si>
  <si>
    <t>Arbeitsmittel und -geräte, incl. EDV Geräte</t>
  </si>
  <si>
    <t xml:space="preserve">Sonstige zum Betrieb der Geschäftsstelle notwendigen Sachkosten </t>
  </si>
  <si>
    <t xml:space="preserve">Sonstige  Sachkosten </t>
  </si>
  <si>
    <t>1.6</t>
  </si>
  <si>
    <t>Festangestelltes Personal, nach Stellenplan</t>
  </si>
  <si>
    <t>1.3.1</t>
  </si>
  <si>
    <t>Stelle N.N.</t>
  </si>
  <si>
    <t>1.3.2</t>
  </si>
  <si>
    <t>1.3.3</t>
  </si>
  <si>
    <t>1.3.4</t>
  </si>
  <si>
    <t>1.3.5</t>
  </si>
  <si>
    <t>1.3.6</t>
  </si>
  <si>
    <t>Honorar , Tätigkeitsbereich 1</t>
  </si>
  <si>
    <t>Honorar , Tätigkeitsbereich 2</t>
  </si>
  <si>
    <t>Honorar , Tätigkeitsbereich 3</t>
  </si>
  <si>
    <t>1.4.1</t>
  </si>
  <si>
    <t>1.4.2</t>
  </si>
  <si>
    <t>1.4.3</t>
  </si>
  <si>
    <t>Gesamt Nr. 1</t>
  </si>
  <si>
    <t xml:space="preserve">Haushaltsjahr </t>
  </si>
  <si>
    <t>Antragsteller</t>
  </si>
  <si>
    <t>Datum</t>
  </si>
  <si>
    <t>1.3.y</t>
  </si>
  <si>
    <t>Geschäftsstellen /Räumlichkeit mit Ausstattung und Arbeitsmitteln</t>
  </si>
  <si>
    <t xml:space="preserve">Sonstige zum Betrieb der Geschäftsstellen notwendigen Sachkosten </t>
  </si>
  <si>
    <t>Nebenkosten der Geschäftsstellen</t>
  </si>
  <si>
    <t>Maßnahme,  Maßnahmebereich oder Projekt A</t>
  </si>
  <si>
    <t>Maßnahme,  Maßnahmebereich oder Projekt B</t>
  </si>
  <si>
    <t>Maßnahme,  Maßnahmebereich oder Projekt C</t>
  </si>
  <si>
    <t>Maßnahme,  Maßnahmebereich oder Projekt D</t>
  </si>
  <si>
    <t>Maßnahme,  Maßnahmebereich oder Projekt E</t>
  </si>
  <si>
    <t>Partizipation von Kindern und Jugendlichen</t>
  </si>
  <si>
    <t>Gremien der Landesebene</t>
  </si>
  <si>
    <t>4.1.</t>
  </si>
  <si>
    <t>1.6.1</t>
  </si>
  <si>
    <t>Reisekosten</t>
  </si>
  <si>
    <t xml:space="preserve">Sonstige  notwendige Sachkosten </t>
  </si>
  <si>
    <t>1.6.2</t>
  </si>
  <si>
    <t>1.6.3</t>
  </si>
  <si>
    <t>Fort- und Weiterbildung des Personals</t>
  </si>
  <si>
    <t>Darstelllung in der Öffentlichkeit</t>
  </si>
  <si>
    <t xml:space="preserve">Kommunikation und Information </t>
  </si>
  <si>
    <t>Personal auf Honorarbasis</t>
  </si>
  <si>
    <t>Personal auf Honorarbasis, soweit nicht anderweitig veranschlagt</t>
  </si>
  <si>
    <t>1.6.4</t>
  </si>
  <si>
    <t>Arbeitsgruppen u.ä. auf Landesebene</t>
  </si>
  <si>
    <t>Interessenvertretung sonstiges</t>
  </si>
  <si>
    <t>Eigenmittel</t>
  </si>
  <si>
    <t>Sonstige Zuwendungen</t>
  </si>
  <si>
    <t>von</t>
  </si>
  <si>
    <t>Öffentliche Zuwendungen</t>
  </si>
  <si>
    <t>zweckgebundene Spenden</t>
  </si>
  <si>
    <t>Gesamt Finanzierung</t>
  </si>
  <si>
    <t>Beantragte Zuwendung des Bayerischen Jugendrings</t>
  </si>
  <si>
    <t>Finanzierungsplan</t>
  </si>
  <si>
    <t>Versicherungen</t>
  </si>
  <si>
    <t>1.2.1</t>
  </si>
  <si>
    <t>1.2.2</t>
  </si>
  <si>
    <t>1.2.3</t>
  </si>
  <si>
    <t>Porto</t>
  </si>
  <si>
    <t>Telefon</t>
  </si>
  <si>
    <t>Erläuterungen</t>
  </si>
  <si>
    <t>Geschäftsstellen /Räumlichkeit
 mit Ausstattung und Arbeitsmitteln</t>
  </si>
  <si>
    <t>Bearbeitungs-
spalte</t>
  </si>
  <si>
    <t xml:space="preserve"> </t>
  </si>
  <si>
    <t>Zwischensumme 1.1</t>
  </si>
  <si>
    <t>Zwischensumme 1.2</t>
  </si>
  <si>
    <t>Zwischensumme 1.3</t>
  </si>
  <si>
    <t>Zwischensumme 1.4</t>
  </si>
  <si>
    <t>Zwischensumme 1.6</t>
  </si>
  <si>
    <t>Pädagogisch qualifizierte Arbeit im Verband garantieren und verstetigen</t>
  </si>
  <si>
    <t>Summen 2.1</t>
  </si>
  <si>
    <t>Summen 2.2</t>
  </si>
  <si>
    <t>Summe 3.1</t>
  </si>
  <si>
    <t>Summe 3.2</t>
  </si>
  <si>
    <t>Summe 4.1</t>
  </si>
  <si>
    <t>Summe 4.2</t>
  </si>
  <si>
    <t>Gesamt Nr. 2</t>
  </si>
  <si>
    <t>Gesamt Nr. 3</t>
  </si>
  <si>
    <t>Zwischensumme 1.5</t>
  </si>
  <si>
    <t>Gesamt Nr. 4</t>
  </si>
  <si>
    <t>Betrag</t>
  </si>
  <si>
    <t>Bearbeitungs-
spalte BJR</t>
  </si>
  <si>
    <t xml:space="preserve"> erwartete Gesamtkosten</t>
  </si>
  <si>
    <t>muss gleich den erwarteten Kosten sein</t>
  </si>
  <si>
    <t>Jahresantrag Basisförderung</t>
  </si>
  <si>
    <t>Erwartete Kosten- Übersicht</t>
  </si>
  <si>
    <t xml:space="preserve">von  </t>
  </si>
  <si>
    <t>Bearbeitungsspalte BJR</t>
  </si>
  <si>
    <t>Abschließender Prüfungsvermerk des Bayerischen Jugendrings</t>
  </si>
  <si>
    <t>Unterschrift</t>
  </si>
  <si>
    <t>Sachlich und rechnerisch richtig.</t>
  </si>
  <si>
    <t>Datum  …………………………………………………</t>
  </si>
  <si>
    <t>für den Antragsteller</t>
  </si>
  <si>
    <t xml:space="preserve">     Beschreibung der geplanten Aktivitäten und Maßnahmen</t>
  </si>
  <si>
    <t>Diese Gliederung kann auch in "WORD" übertragen werden.</t>
  </si>
  <si>
    <t xml:space="preserve">5. </t>
  </si>
  <si>
    <t>5.1.</t>
  </si>
  <si>
    <t>5.2</t>
  </si>
  <si>
    <t>5.3</t>
  </si>
  <si>
    <t>5.4</t>
  </si>
  <si>
    <t>5.5</t>
  </si>
  <si>
    <t>5.6</t>
  </si>
  <si>
    <t>5.7</t>
  </si>
  <si>
    <t>Förderung der landesweit tätigen Jugendverbände zur Erfüllung ihrer Aufgaben im konzeptionellen, organisatorischen und jugendpolitischen Bereich zur Umsetzung des Kinder- und Jugendprogramms der Bayerischen  Staatsregierung</t>
  </si>
  <si>
    <t>Gliederung zum Jahresantrag Basisförderung</t>
  </si>
  <si>
    <t>HHJ       2020</t>
  </si>
  <si>
    <t>Für Aktivitäten, die vor Erhalt der Bewilligung durchgeführt werden, ist ein Antrag zum vorzeitigen Vorhabensbeginn zu stellen. Die Zustimmung zum vorzeitigen Vorhabensbeginn stellt keine Förderzusage dar.</t>
  </si>
  <si>
    <t>Vorzeitiger Vorhabensbeginn:</t>
  </si>
  <si>
    <t>Die Genehmigung zum vorgezogenen Vorhabensbeginn wird beantragt:</t>
  </si>
  <si>
    <t>Ja</t>
  </si>
  <si>
    <t>Nein</t>
  </si>
  <si>
    <t>dieses Konzept gilt weiterhin unverändert</t>
  </si>
  <si>
    <t>diesem Jahresantrag liegt ein aktualisiertes Konzept bei</t>
  </si>
  <si>
    <t>Unser Konzept zur Basisförderung vom …………...……… liegt dem BJR vor</t>
  </si>
  <si>
    <t>Konzept: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</si>
</sst>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Poppins"/>
    </font>
    <font>
      <sz val="10"/>
      <color theme="1"/>
      <name val="Poppins"/>
    </font>
    <font>
      <sz val="10"/>
      <color rgb="FF666666"/>
      <name val="Poppins"/>
    </font>
    <font>
      <b/>
      <sz val="10"/>
      <name val="Poppins"/>
    </font>
    <font>
      <b/>
      <sz val="10"/>
      <color theme="1"/>
      <name val="Poppins"/>
    </font>
    <font>
      <b/>
      <i/>
      <sz val="10"/>
      <color theme="1"/>
      <name val="Poppins"/>
    </font>
    <font>
      <sz val="10"/>
      <color rgb="FF595959"/>
      <name val="Poppi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49" fontId="1" fillId="0" borderId="0" xfId="0" applyNumberFormat="1" applyFont="1" applyBorder="1" applyAlignment="1">
      <alignment vertical="top"/>
    </xf>
    <xf numFmtId="0" fontId="1" fillId="0" borderId="0" xfId="0" applyFont="1" applyBorder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Protection="1"/>
    <xf numFmtId="0" fontId="3" fillId="0" borderId="0" xfId="0" applyFont="1" applyBorder="1"/>
    <xf numFmtId="0" fontId="3" fillId="0" borderId="0" xfId="0" applyFont="1"/>
    <xf numFmtId="14" fontId="2" fillId="0" borderId="0" xfId="0" applyNumberFormat="1" applyFont="1"/>
    <xf numFmtId="0" fontId="3" fillId="0" borderId="0" xfId="0" applyFont="1" applyAlignment="1"/>
    <xf numFmtId="0" fontId="5" fillId="0" borderId="0" xfId="0" applyFont="1" applyAlignment="1" applyProtection="1">
      <alignment horizontal="justify"/>
    </xf>
    <xf numFmtId="0" fontId="5" fillId="0" borderId="0" xfId="0" applyFont="1" applyAlignment="1">
      <alignment vertical="top"/>
    </xf>
    <xf numFmtId="0" fontId="6" fillId="0" borderId="0" xfId="0" applyFont="1" applyProtection="1"/>
    <xf numFmtId="0" fontId="3" fillId="0" borderId="0" xfId="0" applyFont="1" applyProtection="1"/>
    <xf numFmtId="0" fontId="6" fillId="0" borderId="0" xfId="0" applyFont="1"/>
    <xf numFmtId="0" fontId="6" fillId="0" borderId="4" xfId="0" applyFont="1" applyBorder="1" applyProtection="1">
      <protection locked="0"/>
    </xf>
    <xf numFmtId="0" fontId="6" fillId="0" borderId="0" xfId="0" applyFont="1" applyBorder="1"/>
    <xf numFmtId="0" fontId="6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wrapText="1"/>
    </xf>
    <xf numFmtId="49" fontId="3" fillId="0" borderId="2" xfId="0" applyNumberFormat="1" applyFont="1" applyBorder="1" applyAlignment="1">
      <alignment vertical="top"/>
    </xf>
    <xf numFmtId="0" fontId="3" fillId="0" borderId="2" xfId="0" applyFont="1" applyBorder="1" applyAlignment="1" applyProtection="1">
      <alignment wrapText="1"/>
      <protection locked="0"/>
    </xf>
    <xf numFmtId="164" fontId="3" fillId="0" borderId="2" xfId="0" applyNumberFormat="1" applyFont="1" applyBorder="1"/>
    <xf numFmtId="0" fontId="3" fillId="2" borderId="0" xfId="0" applyFont="1" applyFill="1" applyBorder="1"/>
    <xf numFmtId="0" fontId="3" fillId="0" borderId="2" xfId="0" applyFont="1" applyBorder="1" applyProtection="1">
      <protection locked="0"/>
    </xf>
    <xf numFmtId="0" fontId="6" fillId="0" borderId="3" xfId="0" applyFont="1" applyFill="1" applyBorder="1" applyProtection="1">
      <protection locked="0"/>
    </xf>
    <xf numFmtId="164" fontId="6" fillId="0" borderId="2" xfId="0" applyNumberFormat="1" applyFont="1" applyBorder="1"/>
    <xf numFmtId="0" fontId="3" fillId="0" borderId="0" xfId="0" applyFont="1" applyFill="1" applyBorder="1"/>
    <xf numFmtId="164" fontId="3" fillId="0" borderId="0" xfId="0" applyNumberFormat="1" applyFont="1" applyBorder="1"/>
    <xf numFmtId="0" fontId="3" fillId="0" borderId="0" xfId="0" applyFont="1" applyAlignment="1">
      <alignment vertical="center"/>
    </xf>
    <xf numFmtId="0" fontId="6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0" fontId="6" fillId="0" borderId="5" xfId="0" applyFont="1" applyBorder="1"/>
    <xf numFmtId="0" fontId="6" fillId="0" borderId="6" xfId="0" applyFont="1" applyBorder="1" applyProtection="1">
      <protection locked="0"/>
    </xf>
    <xf numFmtId="164" fontId="6" fillId="0" borderId="6" xfId="0" applyNumberFormat="1" applyFont="1" applyBorder="1"/>
    <xf numFmtId="0" fontId="3" fillId="2" borderId="0" xfId="0" applyFont="1" applyFill="1" applyAlignment="1">
      <alignment horizontal="center" wrapText="1"/>
    </xf>
    <xf numFmtId="14" fontId="3" fillId="0" borderId="0" xfId="0" applyNumberFormat="1" applyFont="1"/>
    <xf numFmtId="49" fontId="3" fillId="0" borderId="0" xfId="0" applyNumberFormat="1" applyFont="1" applyBorder="1" applyAlignment="1">
      <alignment vertical="top"/>
    </xf>
    <xf numFmtId="0" fontId="6" fillId="0" borderId="0" xfId="0" applyFont="1" applyAlignment="1">
      <alignment vertical="top" wrapText="1"/>
    </xf>
    <xf numFmtId="164" fontId="3" fillId="0" borderId="0" xfId="0" applyNumberFormat="1" applyFont="1"/>
    <xf numFmtId="49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3" fillId="2" borderId="17" xfId="0" applyFont="1" applyFill="1" applyBorder="1" applyAlignment="1">
      <alignment vertical="center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0" fontId="3" fillId="2" borderId="1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64" fontId="3" fillId="0" borderId="0" xfId="0" applyNumberFormat="1" applyFont="1" applyBorder="1" applyAlignment="1" applyProtection="1">
      <alignment vertical="center"/>
      <protection locked="0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 applyProtection="1">
      <alignment vertical="center"/>
      <protection locked="0"/>
    </xf>
    <xf numFmtId="164" fontId="3" fillId="0" borderId="2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/>
    <xf numFmtId="49" fontId="3" fillId="0" borderId="0" xfId="0" applyNumberFormat="1" applyFont="1" applyBorder="1" applyAlignment="1">
      <alignment vertical="center"/>
    </xf>
    <xf numFmtId="0" fontId="3" fillId="0" borderId="2" xfId="0" applyFont="1" applyBorder="1" applyAlignment="1" applyProtection="1">
      <alignment vertical="center" wrapText="1"/>
      <protection locked="0"/>
    </xf>
    <xf numFmtId="164" fontId="3" fillId="0" borderId="7" xfId="0" applyNumberFormat="1" applyFont="1" applyBorder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0" fontId="6" fillId="0" borderId="2" xfId="0" applyFont="1" applyFill="1" applyBorder="1" applyAlignment="1">
      <alignment vertical="center" wrapText="1"/>
    </xf>
    <xf numFmtId="164" fontId="6" fillId="0" borderId="2" xfId="0" applyNumberFormat="1" applyFont="1" applyBorder="1" applyAlignment="1" applyProtection="1">
      <alignment vertical="center"/>
      <protection locked="0"/>
    </xf>
    <xf numFmtId="164" fontId="6" fillId="0" borderId="0" xfId="0" applyNumberFormat="1" applyFont="1" applyBorder="1" applyAlignment="1" applyProtection="1">
      <alignment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top" wrapText="1"/>
    </xf>
    <xf numFmtId="164" fontId="3" fillId="0" borderId="7" xfId="0" applyNumberFormat="1" applyFont="1" applyFill="1" applyBorder="1" applyProtection="1"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164" fontId="3" fillId="0" borderId="3" xfId="0" applyNumberFormat="1" applyFont="1" applyFill="1" applyBorder="1" applyProtection="1">
      <protection locked="0"/>
    </xf>
    <xf numFmtId="164" fontId="3" fillId="0" borderId="2" xfId="0" applyNumberFormat="1" applyFont="1" applyBorder="1" applyAlignment="1" applyProtection="1">
      <alignment vertical="top" wrapText="1"/>
      <protection locked="0"/>
    </xf>
    <xf numFmtId="164" fontId="3" fillId="0" borderId="0" xfId="0" applyNumberFormat="1" applyFont="1" applyBorder="1" applyAlignment="1" applyProtection="1">
      <alignment vertical="top" wrapText="1"/>
      <protection locked="0"/>
    </xf>
    <xf numFmtId="0" fontId="3" fillId="2" borderId="0" xfId="0" applyFont="1" applyFill="1"/>
    <xf numFmtId="0" fontId="6" fillId="0" borderId="1" xfId="0" applyFont="1" applyBorder="1" applyAlignment="1">
      <alignment horizontal="left" vertical="center" wrapText="1"/>
    </xf>
    <xf numFmtId="0" fontId="3" fillId="0" borderId="0" xfId="0" applyFont="1" applyProtection="1">
      <protection locked="0"/>
    </xf>
    <xf numFmtId="0" fontId="3" fillId="0" borderId="2" xfId="0" applyFont="1" applyBorder="1" applyAlignment="1">
      <alignment wrapText="1"/>
    </xf>
    <xf numFmtId="164" fontId="3" fillId="0" borderId="2" xfId="0" applyNumberFormat="1" applyFont="1" applyBorder="1" applyProtection="1"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 applyProtection="1">
      <protection locked="0"/>
    </xf>
    <xf numFmtId="0" fontId="3" fillId="2" borderId="0" xfId="0" applyFont="1" applyFill="1" applyAlignment="1"/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Border="1" applyProtection="1">
      <protection locked="0"/>
    </xf>
    <xf numFmtId="0" fontId="6" fillId="0" borderId="2" xfId="0" applyFont="1" applyFill="1" applyBorder="1"/>
    <xf numFmtId="164" fontId="6" fillId="0" borderId="2" xfId="0" applyNumberFormat="1" applyFont="1" applyBorder="1" applyProtection="1"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/>
    <xf numFmtId="164" fontId="3" fillId="0" borderId="0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4" fontId="6" fillId="0" borderId="2" xfId="0" applyNumberFormat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 indent="7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indent="1"/>
    </xf>
    <xf numFmtId="0" fontId="3" fillId="0" borderId="0" xfId="0" applyFont="1" applyBorder="1" applyAlignment="1" applyProtection="1">
      <protection locked="0"/>
    </xf>
    <xf numFmtId="49" fontId="2" fillId="0" borderId="0" xfId="0" applyNumberFormat="1" applyFont="1" applyFill="1" applyAlignment="1" applyProtection="1">
      <protection locked="0"/>
    </xf>
    <xf numFmtId="0" fontId="6" fillId="0" borderId="2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/>
    <xf numFmtId="0" fontId="8" fillId="0" borderId="0" xfId="0" applyFont="1" applyBorder="1" applyAlignment="1">
      <alignment horizontal="left"/>
    </xf>
    <xf numFmtId="0" fontId="3" fillId="0" borderId="14" xfId="0" applyFont="1" applyBorder="1"/>
    <xf numFmtId="0" fontId="6" fillId="2" borderId="0" xfId="0" applyFont="1" applyFill="1"/>
    <xf numFmtId="0" fontId="3" fillId="2" borderId="0" xfId="0" applyFont="1" applyFill="1" applyProtection="1">
      <protection locked="0"/>
    </xf>
    <xf numFmtId="0" fontId="6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top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 applyProtection="1">
      <alignment horizontal="right"/>
    </xf>
    <xf numFmtId="0" fontId="1" fillId="0" borderId="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top"/>
    </xf>
    <xf numFmtId="164" fontId="3" fillId="0" borderId="2" xfId="0" applyNumberFormat="1" applyFont="1" applyBorder="1" applyProtection="1">
      <protection locked="0"/>
    </xf>
    <xf numFmtId="164" fontId="6" fillId="0" borderId="2" xfId="0" applyNumberFormat="1" applyFont="1" applyBorder="1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1276350</xdr:colOff>
      <xdr:row>0</xdr:row>
      <xdr:rowOff>0</xdr:rowOff>
    </xdr:from>
    <xdr:to>
      <xdr:col>3</xdr:col>
      <xdr:colOff>1236980</xdr:colOff>
      <xdr:row>1</xdr:row>
      <xdr:rowOff>82550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22AEFCA-437F-403C-8480-70434B41DE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0"/>
          <a:ext cx="1570355" cy="863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3086100</xdr:colOff>
      <xdr:row>0</xdr:row>
      <xdr:rowOff>38100</xdr:rowOff>
    </xdr:from>
    <xdr:to>
      <xdr:col>4</xdr:col>
      <xdr:colOff>998855</xdr:colOff>
      <xdr:row>1</xdr:row>
      <xdr:rowOff>139700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62010CA-7B4D-418C-BF87-BE84BAD6CB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38100"/>
          <a:ext cx="1570355" cy="863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2990850</xdr:colOff>
      <xdr:row>0</xdr:row>
      <xdr:rowOff>0</xdr:rowOff>
    </xdr:from>
    <xdr:to>
      <xdr:col>5</xdr:col>
      <xdr:colOff>8255</xdr:colOff>
      <xdr:row>2</xdr:row>
      <xdr:rowOff>25400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62CC7CC-5BE3-481B-889B-2B08873932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0"/>
          <a:ext cx="1570355" cy="863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3190875</xdr:colOff>
      <xdr:row>0</xdr:row>
      <xdr:rowOff>0</xdr:rowOff>
    </xdr:from>
    <xdr:to>
      <xdr:col>5</xdr:col>
      <xdr:colOff>8255</xdr:colOff>
      <xdr:row>1</xdr:row>
      <xdr:rowOff>215900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0DA1023-0358-4D17-9486-CAE0D9BE07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0"/>
          <a:ext cx="1570355" cy="863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3267075</xdr:colOff>
      <xdr:row>0</xdr:row>
      <xdr:rowOff>0</xdr:rowOff>
    </xdr:from>
    <xdr:to>
      <xdr:col>5</xdr:col>
      <xdr:colOff>8255</xdr:colOff>
      <xdr:row>2</xdr:row>
      <xdr:rowOff>53975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186E940-F7FD-4B0C-BA2B-BD74BBD39B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050" y="0"/>
          <a:ext cx="1570355" cy="863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0</xdr:rowOff>
    </xdr:from>
    <xdr:to>
      <xdr:col>4</xdr:col>
      <xdr:colOff>1398905</xdr:colOff>
      <xdr:row>1</xdr:row>
      <xdr:rowOff>53975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DF33385-EA86-4DFF-8508-9CEAF7BDC9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5" y="0"/>
          <a:ext cx="1570355" cy="863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0</xdr:rowOff>
    </xdr:from>
    <xdr:to>
      <xdr:col>4</xdr:col>
      <xdr:colOff>751205</xdr:colOff>
      <xdr:row>0</xdr:row>
      <xdr:rowOff>863600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C1ED17E-CDD9-45F7-A438-C80946D639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0"/>
          <a:ext cx="1570355" cy="86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Z39"/>
  <sheetViews>
    <sheetView tabSelected="1" topLeftCell="A5" zoomScaleNormal="100" zoomScaleSheetLayoutView="100" workbookViewId="0">
      <selection activeCell="A10" sqref="A10"/>
    </sheetView>
  </sheetViews>
  <sheetFormatPr baseColWidth="10" defaultRowHeight="14.5" x14ac:dyDescent="0.35"/>
  <cols>
    <col min="1" max="1" width="5.1796875" customWidth="1"/>
    <col min="2" max="2" width="50.26953125" customWidth="1"/>
    <col min="3" max="3" width="24.1796875" customWidth="1"/>
    <col min="4" max="4" width="19.7265625" customWidth="1"/>
  </cols>
  <sheetData>
    <row r="1" spans="1:26" s="9" customFormat="1" ht="61.5" customHeight="1" x14ac:dyDescent="0.85">
      <c r="A1" s="8"/>
      <c r="B1" s="8"/>
      <c r="C1" s="8"/>
      <c r="D1" s="8"/>
    </row>
    <row r="2" spans="1:26" s="9" customFormat="1" ht="20.25" customHeight="1" x14ac:dyDescent="0.85">
      <c r="A2" s="5" t="s">
        <v>50</v>
      </c>
      <c r="B2" s="5"/>
      <c r="C2" s="5"/>
      <c r="D2" s="10" t="s">
        <v>51</v>
      </c>
      <c r="E2" s="5"/>
      <c r="F2" s="5"/>
      <c r="G2" s="5"/>
      <c r="H2" s="5"/>
      <c r="I2" s="5"/>
      <c r="J2" s="5"/>
    </row>
    <row r="3" spans="1:26" s="9" customFormat="1" ht="12.75" customHeight="1" x14ac:dyDescent="0.85">
      <c r="A3" s="125"/>
      <c r="B3" s="126"/>
      <c r="C3" s="127"/>
      <c r="D3" s="6"/>
      <c r="E3" s="5"/>
      <c r="F3" s="5"/>
      <c r="G3" s="5"/>
      <c r="H3" s="5"/>
      <c r="I3" s="5"/>
      <c r="J3" s="5"/>
    </row>
    <row r="4" spans="1:26" s="9" customFormat="1" ht="54" customHeight="1" x14ac:dyDescent="0.85">
      <c r="A4" s="128"/>
      <c r="B4" s="129"/>
      <c r="C4" s="130"/>
      <c r="D4" s="11"/>
      <c r="E4" s="11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9" customFormat="1" ht="15.75" customHeight="1" x14ac:dyDescent="0.85">
      <c r="A5" s="12"/>
      <c r="B5" s="7"/>
      <c r="C5" s="7"/>
      <c r="D5" s="7"/>
      <c r="E5" s="5"/>
      <c r="F5" s="5"/>
      <c r="G5" s="5"/>
      <c r="H5" s="5"/>
      <c r="I5" s="5"/>
      <c r="J5" s="5"/>
      <c r="K5" s="13"/>
      <c r="L5" s="13"/>
      <c r="M5" s="13"/>
      <c r="N5" s="13"/>
      <c r="O5" s="13"/>
      <c r="P5" s="13"/>
      <c r="Q5" s="13"/>
      <c r="R5" s="5"/>
      <c r="S5" s="5"/>
      <c r="T5" s="5"/>
      <c r="U5" s="5"/>
      <c r="V5" s="5"/>
      <c r="W5" s="5"/>
      <c r="X5" s="5"/>
      <c r="Y5" s="5"/>
      <c r="Z5" s="5"/>
    </row>
    <row r="6" spans="1:26" s="9" customFormat="1" ht="56.25" customHeight="1" x14ac:dyDescent="0.85">
      <c r="A6" s="132" t="s">
        <v>134</v>
      </c>
      <c r="B6" s="132"/>
      <c r="C6" s="132"/>
      <c r="D6" s="132"/>
    </row>
    <row r="7" spans="1:26" s="9" customFormat="1" ht="9" customHeight="1" x14ac:dyDescent="0.85">
      <c r="A7" s="14"/>
      <c r="B7" s="15"/>
      <c r="C7" s="15"/>
      <c r="D7" s="15"/>
    </row>
    <row r="8" spans="1:26" s="9" customFormat="1" ht="20" x14ac:dyDescent="0.85">
      <c r="A8" s="133" t="s">
        <v>115</v>
      </c>
      <c r="B8" s="133"/>
      <c r="C8" s="133"/>
      <c r="D8" s="133"/>
    </row>
    <row r="9" spans="1:26" s="9" customFormat="1" ht="20" x14ac:dyDescent="0.85"/>
    <row r="10" spans="1:26" s="9" customFormat="1" ht="20.5" thickBot="1" x14ac:dyDescent="0.9">
      <c r="A10" s="16" t="s">
        <v>116</v>
      </c>
    </row>
    <row r="11" spans="1:26" s="9" customFormat="1" ht="20.5" thickBot="1" x14ac:dyDescent="0.9">
      <c r="A11" s="9" t="s">
        <v>49</v>
      </c>
      <c r="C11" s="17"/>
    </row>
    <row r="12" spans="1:26" s="9" customFormat="1" ht="12.75" customHeight="1" x14ac:dyDescent="0.85">
      <c r="C12" s="18"/>
    </row>
    <row r="13" spans="1:26" s="9" customFormat="1" ht="39.75" customHeight="1" x14ac:dyDescent="0.85">
      <c r="A13" s="19" t="s">
        <v>1</v>
      </c>
      <c r="B13" s="134" t="s">
        <v>0</v>
      </c>
      <c r="C13" s="134"/>
      <c r="D13" s="20" t="s">
        <v>118</v>
      </c>
    </row>
    <row r="14" spans="1:26" s="9" customFormat="1" ht="40" x14ac:dyDescent="0.85">
      <c r="A14" s="21" t="s">
        <v>5</v>
      </c>
      <c r="B14" s="22" t="s">
        <v>53</v>
      </c>
      <c r="C14" s="23">
        <f>B!C12</f>
        <v>0</v>
      </c>
      <c r="D14" s="24"/>
    </row>
    <row r="15" spans="1:26" s="9" customFormat="1" ht="40" x14ac:dyDescent="0.85">
      <c r="A15" s="21" t="s">
        <v>6</v>
      </c>
      <c r="B15" s="22" t="s">
        <v>54</v>
      </c>
      <c r="C15" s="23">
        <f>B!C18</f>
        <v>0</v>
      </c>
      <c r="D15" s="24"/>
    </row>
    <row r="16" spans="1:26" s="9" customFormat="1" ht="20" x14ac:dyDescent="0.85">
      <c r="A16" s="21" t="s">
        <v>7</v>
      </c>
      <c r="B16" s="25" t="s">
        <v>3</v>
      </c>
      <c r="C16" s="23">
        <f>B!C28</f>
        <v>0</v>
      </c>
      <c r="D16" s="24"/>
    </row>
    <row r="17" spans="1:4" s="9" customFormat="1" ht="20" x14ac:dyDescent="0.85">
      <c r="A17" s="21" t="s">
        <v>8</v>
      </c>
      <c r="B17" s="25" t="s">
        <v>2</v>
      </c>
      <c r="C17" s="23">
        <f>B!C34</f>
        <v>0</v>
      </c>
      <c r="D17" s="24"/>
    </row>
    <row r="18" spans="1:4" s="9" customFormat="1" ht="20" x14ac:dyDescent="0.85">
      <c r="A18" s="21" t="s">
        <v>9</v>
      </c>
      <c r="B18" s="22" t="s">
        <v>4</v>
      </c>
      <c r="C18" s="23">
        <f>B!C37</f>
        <v>0</v>
      </c>
      <c r="D18" s="24"/>
    </row>
    <row r="19" spans="1:4" s="9" customFormat="1" ht="20" x14ac:dyDescent="0.85">
      <c r="A19" s="21" t="s">
        <v>33</v>
      </c>
      <c r="B19" s="22" t="s">
        <v>32</v>
      </c>
      <c r="C19" s="23">
        <f>B!C44</f>
        <v>0</v>
      </c>
      <c r="D19" s="24"/>
    </row>
    <row r="20" spans="1:4" s="9" customFormat="1" ht="20" x14ac:dyDescent="0.85">
      <c r="B20" s="26" t="s">
        <v>23</v>
      </c>
      <c r="C20" s="27">
        <f>SUM(C14:C19)</f>
        <v>0</v>
      </c>
      <c r="D20" s="24"/>
    </row>
    <row r="21" spans="1:4" s="9" customFormat="1" ht="20" x14ac:dyDescent="0.85">
      <c r="B21" s="28"/>
      <c r="C21" s="29"/>
      <c r="D21" s="24"/>
    </row>
    <row r="22" spans="1:4" s="9" customFormat="1" ht="30" customHeight="1" x14ac:dyDescent="0.85">
      <c r="A22" s="30" t="s">
        <v>11</v>
      </c>
      <c r="B22" s="134" t="s">
        <v>100</v>
      </c>
      <c r="C22" s="134"/>
      <c r="D22" s="24"/>
    </row>
    <row r="23" spans="1:4" s="9" customFormat="1" ht="20" x14ac:dyDescent="0.85">
      <c r="A23" s="21" t="s">
        <v>12</v>
      </c>
      <c r="B23" s="22" t="s">
        <v>14</v>
      </c>
      <c r="C23" s="23">
        <f>'C'!C29</f>
        <v>0</v>
      </c>
      <c r="D23" s="24"/>
    </row>
    <row r="24" spans="1:4" s="9" customFormat="1" ht="20" x14ac:dyDescent="0.85">
      <c r="A24" s="21" t="s">
        <v>13</v>
      </c>
      <c r="B24" s="25" t="s">
        <v>15</v>
      </c>
      <c r="C24" s="23">
        <f>'C'!C30</f>
        <v>0</v>
      </c>
      <c r="D24" s="24"/>
    </row>
    <row r="25" spans="1:4" s="9" customFormat="1" ht="20" x14ac:dyDescent="0.85">
      <c r="B25" s="26" t="s">
        <v>23</v>
      </c>
      <c r="C25" s="27">
        <f>SUM(C23:C24)</f>
        <v>0</v>
      </c>
      <c r="D25" s="24"/>
    </row>
    <row r="26" spans="1:4" s="9" customFormat="1" ht="20" x14ac:dyDescent="0.85">
      <c r="B26" s="8"/>
      <c r="C26" s="29"/>
      <c r="D26" s="24"/>
    </row>
    <row r="27" spans="1:4" s="9" customFormat="1" ht="20" x14ac:dyDescent="0.85">
      <c r="A27" s="31" t="s">
        <v>17</v>
      </c>
      <c r="B27" s="135" t="s">
        <v>16</v>
      </c>
      <c r="C27" s="135"/>
      <c r="D27" s="24"/>
    </row>
    <row r="28" spans="1:4" s="9" customFormat="1" ht="20" x14ac:dyDescent="0.85">
      <c r="A28" s="21" t="s">
        <v>18</v>
      </c>
      <c r="B28" s="22" t="s">
        <v>14</v>
      </c>
      <c r="C28" s="23">
        <f>D!C29</f>
        <v>0</v>
      </c>
      <c r="D28" s="24"/>
    </row>
    <row r="29" spans="1:4" s="9" customFormat="1" ht="20" x14ac:dyDescent="0.85">
      <c r="A29" s="21" t="s">
        <v>19</v>
      </c>
      <c r="B29" s="25" t="s">
        <v>15</v>
      </c>
      <c r="C29" s="23">
        <f>D!C30</f>
        <v>0</v>
      </c>
      <c r="D29" s="24"/>
    </row>
    <row r="30" spans="1:4" s="9" customFormat="1" ht="20" x14ac:dyDescent="0.85">
      <c r="A30" s="32"/>
      <c r="B30" s="26" t="s">
        <v>23</v>
      </c>
      <c r="C30" s="27">
        <f>SUM(C28:C29)</f>
        <v>0</v>
      </c>
      <c r="D30" s="24"/>
    </row>
    <row r="31" spans="1:4" s="9" customFormat="1" ht="20" x14ac:dyDescent="0.85">
      <c r="B31" s="8"/>
      <c r="C31" s="29"/>
      <c r="D31" s="24"/>
    </row>
    <row r="32" spans="1:4" s="9" customFormat="1" ht="24.75" customHeight="1" x14ac:dyDescent="0.85">
      <c r="A32" s="19" t="s">
        <v>20</v>
      </c>
      <c r="B32" s="131" t="s">
        <v>61</v>
      </c>
      <c r="C32" s="131"/>
      <c r="D32" s="24"/>
    </row>
    <row r="33" spans="1:4" s="9" customFormat="1" ht="20" x14ac:dyDescent="0.85">
      <c r="A33" s="21" t="s">
        <v>21</v>
      </c>
      <c r="B33" s="22" t="s">
        <v>14</v>
      </c>
      <c r="C33" s="23">
        <f>E!C29</f>
        <v>0</v>
      </c>
      <c r="D33" s="24"/>
    </row>
    <row r="34" spans="1:4" s="9" customFormat="1" ht="20" x14ac:dyDescent="0.85">
      <c r="A34" s="21" t="s">
        <v>22</v>
      </c>
      <c r="B34" s="25" t="s">
        <v>15</v>
      </c>
      <c r="C34" s="23">
        <f>E!C30</f>
        <v>0</v>
      </c>
      <c r="D34" s="24"/>
    </row>
    <row r="35" spans="1:4" s="9" customFormat="1" ht="20" x14ac:dyDescent="0.85">
      <c r="B35" s="26" t="s">
        <v>23</v>
      </c>
      <c r="C35" s="27">
        <f>SUM(C33:C34)</f>
        <v>0</v>
      </c>
      <c r="D35" s="24"/>
    </row>
    <row r="36" spans="1:4" s="9" customFormat="1" ht="20.5" thickBot="1" x14ac:dyDescent="0.9">
      <c r="B36" s="8"/>
      <c r="C36" s="8"/>
      <c r="D36" s="24"/>
    </row>
    <row r="37" spans="1:4" s="9" customFormat="1" ht="20.5" thickBot="1" x14ac:dyDescent="0.9">
      <c r="A37" s="33" t="s">
        <v>24</v>
      </c>
      <c r="B37" s="34" t="s">
        <v>113</v>
      </c>
      <c r="C37" s="35">
        <f>C35+C30+C25+C20</f>
        <v>0</v>
      </c>
      <c r="D37" s="24"/>
    </row>
    <row r="38" spans="1:4" s="9" customFormat="1" ht="20" x14ac:dyDescent="0.85"/>
    <row r="39" spans="1:4" s="9" customFormat="1" ht="20" x14ac:dyDescent="0.85"/>
  </sheetData>
  <mergeCells count="7">
    <mergeCell ref="A3:C4"/>
    <mergeCell ref="B32:C32"/>
    <mergeCell ref="A6:D6"/>
    <mergeCell ref="A8:D8"/>
    <mergeCell ref="B13:C13"/>
    <mergeCell ref="B27:C27"/>
    <mergeCell ref="B22:C22"/>
  </mergeCells>
  <pageMargins left="0.70866141732283472" right="0.70866141732283472" top="0.59055118110236227" bottom="0.74803149606299213" header="0.31496062992125984" footer="0.31496062992125984"/>
  <pageSetup paperSize="9" scale="89" orientation="portrait" r:id="rId1"/>
  <headerFooter>
    <oddFooter>&amp;LA-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E139"/>
  <sheetViews>
    <sheetView view="pageBreakPreview" zoomScaleNormal="100" zoomScaleSheetLayoutView="100" workbookViewId="0">
      <selection activeCell="D42" sqref="D42"/>
    </sheetView>
  </sheetViews>
  <sheetFormatPr baseColWidth="10" defaultColWidth="11.453125" defaultRowHeight="14" x14ac:dyDescent="0.3"/>
  <cols>
    <col min="1" max="1" width="5.453125" style="1" customWidth="1"/>
    <col min="2" max="2" width="36.26953125" style="1" customWidth="1"/>
    <col min="3" max="3" width="17.1796875" style="1" customWidth="1"/>
    <col min="4" max="4" width="54.81640625" style="1" customWidth="1"/>
    <col min="5" max="5" width="15.7265625" style="1" customWidth="1"/>
    <col min="6" max="16384" width="11.453125" style="1"/>
  </cols>
  <sheetData>
    <row r="1" spans="1:5" s="9" customFormat="1" ht="60" customHeight="1" x14ac:dyDescent="0.85"/>
    <row r="2" spans="1:5" s="9" customFormat="1" ht="20" x14ac:dyDescent="0.85">
      <c r="A2" s="9" t="str">
        <f>'A-Übersicht Ausgab'!A2</f>
        <v>Antragsteller</v>
      </c>
      <c r="C2" s="137" t="str">
        <f>'A-Übersicht Ausgab'!A8</f>
        <v>Jahresantrag Basisförderung</v>
      </c>
      <c r="D2" s="137"/>
      <c r="E2" s="137"/>
    </row>
    <row r="3" spans="1:5" s="9" customFormat="1" ht="20" x14ac:dyDescent="0.85">
      <c r="A3" s="136">
        <f>'A-Übersicht Ausgab'!A3:C4</f>
        <v>0</v>
      </c>
      <c r="B3" s="136"/>
      <c r="C3" s="137"/>
      <c r="D3" s="137"/>
      <c r="E3" s="137"/>
    </row>
    <row r="4" spans="1:5" s="9" customFormat="1" ht="26.25" customHeight="1" x14ac:dyDescent="0.85">
      <c r="A4" s="136"/>
      <c r="B4" s="136"/>
      <c r="C4" s="138">
        <f>'A-Übersicht Ausgab'!C11</f>
        <v>0</v>
      </c>
      <c r="D4" s="138"/>
      <c r="E4" s="138"/>
    </row>
    <row r="5" spans="1:5" s="9" customFormat="1" ht="15" customHeight="1" x14ac:dyDescent="0.85"/>
    <row r="6" spans="1:5" s="9" customFormat="1" ht="20" x14ac:dyDescent="0.85">
      <c r="C6" s="9">
        <f>'A-Übersicht Ausgab'!C2</f>
        <v>0</v>
      </c>
      <c r="E6" s="37" t="str">
        <f>'A-Übersicht Ausgab'!D2</f>
        <v>Datum</v>
      </c>
    </row>
    <row r="7" spans="1:5" s="9" customFormat="1" ht="39" customHeight="1" x14ac:dyDescent="0.85">
      <c r="A7" s="38" t="s">
        <v>1</v>
      </c>
      <c r="B7" s="39" t="s">
        <v>0</v>
      </c>
      <c r="C7" s="40"/>
      <c r="D7" s="40"/>
      <c r="E7" s="36" t="s">
        <v>93</v>
      </c>
    </row>
    <row r="8" spans="1:5" s="9" customFormat="1" ht="40" x14ac:dyDescent="0.85">
      <c r="A8" s="41" t="s">
        <v>5</v>
      </c>
      <c r="B8" s="42" t="s">
        <v>92</v>
      </c>
      <c r="C8" s="43" t="s">
        <v>111</v>
      </c>
      <c r="D8" s="43" t="s">
        <v>91</v>
      </c>
      <c r="E8" s="44"/>
    </row>
    <row r="9" spans="1:5" s="9" customFormat="1" ht="20" x14ac:dyDescent="0.85">
      <c r="A9" s="45" t="s">
        <v>26</v>
      </c>
      <c r="B9" s="46" t="s">
        <v>27</v>
      </c>
      <c r="C9" s="47"/>
      <c r="D9" s="48"/>
      <c r="E9" s="49"/>
    </row>
    <row r="10" spans="1:5" s="9" customFormat="1" ht="20" x14ac:dyDescent="0.85">
      <c r="A10" s="45" t="s">
        <v>28</v>
      </c>
      <c r="B10" s="46" t="s">
        <v>55</v>
      </c>
      <c r="C10" s="47" t="s">
        <v>94</v>
      </c>
      <c r="D10" s="50"/>
      <c r="E10" s="51"/>
    </row>
    <row r="11" spans="1:5" s="9" customFormat="1" ht="40" x14ac:dyDescent="0.85">
      <c r="A11" s="45" t="s">
        <v>29</v>
      </c>
      <c r="B11" s="46" t="s">
        <v>30</v>
      </c>
      <c r="C11" s="47" t="s">
        <v>94</v>
      </c>
      <c r="D11" s="50"/>
      <c r="E11" s="44"/>
    </row>
    <row r="12" spans="1:5" s="9" customFormat="1" ht="20" x14ac:dyDescent="0.85">
      <c r="A12" s="30"/>
      <c r="B12" s="52" t="s">
        <v>95</v>
      </c>
      <c r="C12" s="47">
        <f>SUM(C9:C11)</f>
        <v>0</v>
      </c>
      <c r="D12" s="53"/>
      <c r="E12" s="54"/>
    </row>
    <row r="13" spans="1:5" s="9" customFormat="1" ht="20" x14ac:dyDescent="0.85">
      <c r="A13" s="30"/>
      <c r="B13" s="55"/>
      <c r="C13" s="56"/>
      <c r="D13" s="56"/>
      <c r="E13" s="54"/>
    </row>
    <row r="14" spans="1:5" s="59" customFormat="1" ht="60" x14ac:dyDescent="0.85">
      <c r="A14" s="41" t="s">
        <v>6</v>
      </c>
      <c r="B14" s="42" t="s">
        <v>31</v>
      </c>
      <c r="C14" s="57"/>
      <c r="D14" s="58"/>
      <c r="E14" s="54"/>
    </row>
    <row r="15" spans="1:5" s="11" customFormat="1" ht="20" x14ac:dyDescent="0.85">
      <c r="A15" s="45" t="s">
        <v>86</v>
      </c>
      <c r="B15" s="46" t="s">
        <v>89</v>
      </c>
      <c r="C15" s="47">
        <v>0</v>
      </c>
      <c r="D15" s="50"/>
      <c r="E15" s="49"/>
    </row>
    <row r="16" spans="1:5" s="11" customFormat="1" ht="20" x14ac:dyDescent="0.85">
      <c r="A16" s="45" t="s">
        <v>87</v>
      </c>
      <c r="B16" s="46" t="s">
        <v>90</v>
      </c>
      <c r="C16" s="47">
        <v>0</v>
      </c>
      <c r="D16" s="50"/>
      <c r="E16" s="51"/>
    </row>
    <row r="17" spans="1:5" s="11" customFormat="1" ht="20" x14ac:dyDescent="0.85">
      <c r="A17" s="45" t="s">
        <v>88</v>
      </c>
      <c r="B17" s="46" t="s">
        <v>10</v>
      </c>
      <c r="C17" s="47">
        <v>0</v>
      </c>
      <c r="D17" s="50"/>
      <c r="E17" s="44"/>
    </row>
    <row r="18" spans="1:5" s="11" customFormat="1" ht="22.5" customHeight="1" x14ac:dyDescent="0.85">
      <c r="A18" s="60"/>
      <c r="B18" s="52" t="s">
        <v>96</v>
      </c>
      <c r="C18" s="47">
        <f>SUM(C15:C17)</f>
        <v>0</v>
      </c>
      <c r="D18" s="47"/>
      <c r="E18" s="49"/>
    </row>
    <row r="19" spans="1:5" s="11" customFormat="1" ht="20" x14ac:dyDescent="0.85">
      <c r="A19" s="30"/>
      <c r="B19" s="55"/>
      <c r="C19" s="56"/>
      <c r="D19" s="56"/>
      <c r="E19" s="54"/>
    </row>
    <row r="20" spans="1:5" s="9" customFormat="1" ht="30.75" customHeight="1" x14ac:dyDescent="0.85">
      <c r="A20" s="41" t="s">
        <v>7</v>
      </c>
      <c r="B20" s="42" t="s">
        <v>34</v>
      </c>
      <c r="C20" s="57"/>
      <c r="D20" s="58"/>
      <c r="E20" s="54"/>
    </row>
    <row r="21" spans="1:5" s="9" customFormat="1" ht="20" x14ac:dyDescent="0.85">
      <c r="A21" s="45" t="s">
        <v>35</v>
      </c>
      <c r="B21" s="61" t="s">
        <v>36</v>
      </c>
      <c r="C21" s="47">
        <v>0</v>
      </c>
      <c r="D21" s="50"/>
      <c r="E21" s="49"/>
    </row>
    <row r="22" spans="1:5" s="9" customFormat="1" ht="20" x14ac:dyDescent="0.85">
      <c r="A22" s="45" t="s">
        <v>37</v>
      </c>
      <c r="B22" s="61" t="s">
        <v>36</v>
      </c>
      <c r="C22" s="47">
        <v>0</v>
      </c>
      <c r="D22" s="50"/>
      <c r="E22" s="51"/>
    </row>
    <row r="23" spans="1:5" s="9" customFormat="1" ht="20" x14ac:dyDescent="0.85">
      <c r="A23" s="45" t="s">
        <v>38</v>
      </c>
      <c r="B23" s="61" t="s">
        <v>36</v>
      </c>
      <c r="C23" s="47">
        <v>0</v>
      </c>
      <c r="D23" s="50"/>
      <c r="E23" s="44"/>
    </row>
    <row r="24" spans="1:5" s="9" customFormat="1" ht="20" x14ac:dyDescent="0.85">
      <c r="A24" s="45" t="s">
        <v>39</v>
      </c>
      <c r="B24" s="61" t="s">
        <v>36</v>
      </c>
      <c r="C24" s="47">
        <v>0</v>
      </c>
      <c r="D24" s="50"/>
      <c r="E24" s="49"/>
    </row>
    <row r="25" spans="1:5" s="9" customFormat="1" ht="20" x14ac:dyDescent="0.85">
      <c r="A25" s="45" t="s">
        <v>40</v>
      </c>
      <c r="B25" s="61" t="s">
        <v>36</v>
      </c>
      <c r="C25" s="47">
        <v>0</v>
      </c>
      <c r="D25" s="50"/>
      <c r="E25" s="49"/>
    </row>
    <row r="26" spans="1:5" s="9" customFormat="1" ht="20" x14ac:dyDescent="0.85">
      <c r="A26" s="45" t="s">
        <v>41</v>
      </c>
      <c r="B26" s="61" t="s">
        <v>36</v>
      </c>
      <c r="C26" s="47">
        <v>0</v>
      </c>
      <c r="D26" s="50"/>
      <c r="E26" s="51"/>
    </row>
    <row r="27" spans="1:5" s="9" customFormat="1" ht="20" x14ac:dyDescent="0.85">
      <c r="A27" s="45" t="s">
        <v>52</v>
      </c>
      <c r="B27" s="61" t="s">
        <v>36</v>
      </c>
      <c r="C27" s="47">
        <v>0</v>
      </c>
      <c r="D27" s="50"/>
      <c r="E27" s="44"/>
    </row>
    <row r="28" spans="1:5" s="9" customFormat="1" ht="20" x14ac:dyDescent="0.85">
      <c r="A28" s="30"/>
      <c r="B28" s="52" t="s">
        <v>97</v>
      </c>
      <c r="C28" s="47">
        <f>SUM(C21:C27)</f>
        <v>0</v>
      </c>
      <c r="D28" s="47"/>
      <c r="E28" s="49"/>
    </row>
    <row r="29" spans="1:5" s="9" customFormat="1" ht="20" x14ac:dyDescent="0.85">
      <c r="A29" s="30"/>
      <c r="B29" s="55"/>
      <c r="C29" s="56"/>
      <c r="D29" s="56"/>
      <c r="E29" s="54"/>
    </row>
    <row r="30" spans="1:5" s="9" customFormat="1" ht="40" x14ac:dyDescent="0.85">
      <c r="A30" s="41" t="s">
        <v>8</v>
      </c>
      <c r="B30" s="42" t="s">
        <v>73</v>
      </c>
      <c r="C30" s="57"/>
      <c r="D30" s="58"/>
      <c r="E30" s="54"/>
    </row>
    <row r="31" spans="1:5" s="9" customFormat="1" ht="20" x14ac:dyDescent="0.85">
      <c r="A31" s="45" t="s">
        <v>45</v>
      </c>
      <c r="B31" s="42" t="s">
        <v>42</v>
      </c>
      <c r="C31" s="47">
        <v>0</v>
      </c>
      <c r="D31" s="50"/>
      <c r="E31" s="49"/>
    </row>
    <row r="32" spans="1:5" s="9" customFormat="1" ht="20" x14ac:dyDescent="0.85">
      <c r="A32" s="45" t="s">
        <v>46</v>
      </c>
      <c r="B32" s="42" t="s">
        <v>43</v>
      </c>
      <c r="C32" s="47">
        <v>0</v>
      </c>
      <c r="D32" s="50"/>
      <c r="E32" s="49"/>
    </row>
    <row r="33" spans="1:5" s="9" customFormat="1" ht="20" x14ac:dyDescent="0.85">
      <c r="A33" s="45" t="s">
        <v>47</v>
      </c>
      <c r="B33" s="42" t="s">
        <v>44</v>
      </c>
      <c r="C33" s="47">
        <v>0</v>
      </c>
      <c r="D33" s="50"/>
      <c r="E33" s="49"/>
    </row>
    <row r="34" spans="1:5" s="9" customFormat="1" ht="20" x14ac:dyDescent="0.85">
      <c r="A34" s="60"/>
      <c r="B34" s="52" t="s">
        <v>98</v>
      </c>
      <c r="C34" s="62">
        <f>SUM(C31:C33)</f>
        <v>0</v>
      </c>
      <c r="D34" s="53"/>
      <c r="E34" s="54"/>
    </row>
    <row r="35" spans="1:5" s="9" customFormat="1" ht="20" x14ac:dyDescent="0.85">
      <c r="A35" s="30"/>
      <c r="B35" s="55"/>
      <c r="C35" s="56"/>
      <c r="D35" s="56"/>
      <c r="E35" s="54"/>
    </row>
    <row r="36" spans="1:5" s="9" customFormat="1" ht="40" x14ac:dyDescent="0.85">
      <c r="A36" s="41" t="s">
        <v>9</v>
      </c>
      <c r="B36" s="42" t="s">
        <v>4</v>
      </c>
      <c r="C36" s="57">
        <v>0</v>
      </c>
      <c r="D36" s="57"/>
      <c r="E36" s="49"/>
    </row>
    <row r="37" spans="1:5" s="9" customFormat="1" ht="20" x14ac:dyDescent="0.85">
      <c r="A37" s="30"/>
      <c r="B37" s="55" t="s">
        <v>109</v>
      </c>
      <c r="C37" s="63">
        <f>SUM(C36)</f>
        <v>0</v>
      </c>
      <c r="D37" s="56"/>
      <c r="E37" s="54"/>
    </row>
    <row r="38" spans="1:5" s="9" customFormat="1" ht="20" x14ac:dyDescent="0.85">
      <c r="A38" s="30"/>
      <c r="B38" s="55"/>
      <c r="C38" s="63"/>
      <c r="D38" s="56"/>
      <c r="E38" s="54"/>
    </row>
    <row r="39" spans="1:5" s="9" customFormat="1" ht="30" customHeight="1" x14ac:dyDescent="0.85">
      <c r="A39" s="41" t="s">
        <v>33</v>
      </c>
      <c r="B39" s="42" t="s">
        <v>66</v>
      </c>
      <c r="C39" s="57"/>
      <c r="D39" s="58"/>
      <c r="E39" s="54"/>
    </row>
    <row r="40" spans="1:5" s="9" customFormat="1" ht="20" x14ac:dyDescent="0.85">
      <c r="A40" s="60" t="s">
        <v>64</v>
      </c>
      <c r="B40" s="46" t="s">
        <v>69</v>
      </c>
      <c r="C40" s="47">
        <v>0</v>
      </c>
      <c r="D40" s="50"/>
      <c r="E40" s="49"/>
    </row>
    <row r="41" spans="1:5" s="9" customFormat="1" ht="20" x14ac:dyDescent="0.85">
      <c r="A41" s="45" t="s">
        <v>67</v>
      </c>
      <c r="B41" s="46" t="s">
        <v>65</v>
      </c>
      <c r="C41" s="47">
        <v>0</v>
      </c>
      <c r="D41" s="50"/>
      <c r="E41" s="49"/>
    </row>
    <row r="42" spans="1:5" s="9" customFormat="1" ht="20" x14ac:dyDescent="0.85">
      <c r="A42" s="45" t="s">
        <v>68</v>
      </c>
      <c r="B42" s="46" t="s">
        <v>85</v>
      </c>
      <c r="C42" s="47"/>
      <c r="D42" s="50"/>
      <c r="E42" s="49"/>
    </row>
    <row r="43" spans="1:5" s="9" customFormat="1" ht="20" x14ac:dyDescent="0.85">
      <c r="A43" s="45" t="s">
        <v>74</v>
      </c>
      <c r="B43" s="46" t="s">
        <v>10</v>
      </c>
      <c r="C43" s="47">
        <v>0</v>
      </c>
      <c r="D43" s="50"/>
      <c r="E43" s="49"/>
    </row>
    <row r="44" spans="1:5" s="9" customFormat="1" ht="20" x14ac:dyDescent="0.85">
      <c r="A44" s="30"/>
      <c r="B44" s="52" t="s">
        <v>99</v>
      </c>
      <c r="C44" s="62">
        <f>SUM(C40:C43)</f>
        <v>0</v>
      </c>
      <c r="D44" s="53"/>
      <c r="E44" s="30"/>
    </row>
    <row r="45" spans="1:5" s="9" customFormat="1" ht="14.25" customHeight="1" x14ac:dyDescent="0.85">
      <c r="A45" s="30"/>
      <c r="B45" s="55"/>
      <c r="C45" s="56"/>
      <c r="D45" s="56"/>
      <c r="E45" s="30"/>
    </row>
    <row r="46" spans="1:5" s="9" customFormat="1" ht="14.25" customHeight="1" x14ac:dyDescent="0.85">
      <c r="A46" s="30"/>
      <c r="B46" s="55"/>
      <c r="C46" s="56"/>
      <c r="D46" s="56"/>
      <c r="E46" s="30"/>
    </row>
    <row r="47" spans="1:5" s="9" customFormat="1" ht="20" x14ac:dyDescent="0.85">
      <c r="A47" s="60"/>
      <c r="B47" s="64" t="s">
        <v>48</v>
      </c>
      <c r="C47" s="65">
        <f>C44+C37+C34+C28+C18+C12</f>
        <v>0</v>
      </c>
      <c r="D47" s="66"/>
      <c r="E47" s="30"/>
    </row>
    <row r="48" spans="1:5" x14ac:dyDescent="0.3">
      <c r="A48" s="2"/>
      <c r="B48" s="4"/>
    </row>
    <row r="49" spans="1:2" x14ac:dyDescent="0.3">
      <c r="A49" s="2"/>
      <c r="B49" s="4"/>
    </row>
    <row r="50" spans="1:2" x14ac:dyDescent="0.3">
      <c r="A50" s="2"/>
      <c r="B50" s="4"/>
    </row>
    <row r="51" spans="1:2" x14ac:dyDescent="0.3">
      <c r="A51" s="2"/>
      <c r="B51" s="4"/>
    </row>
    <row r="52" spans="1:2" x14ac:dyDescent="0.3">
      <c r="A52" s="2"/>
      <c r="B52" s="4"/>
    </row>
    <row r="53" spans="1:2" x14ac:dyDescent="0.3">
      <c r="A53" s="2"/>
      <c r="B53" s="4"/>
    </row>
    <row r="54" spans="1:2" x14ac:dyDescent="0.3">
      <c r="A54" s="2"/>
      <c r="B54" s="4"/>
    </row>
    <row r="55" spans="1:2" x14ac:dyDescent="0.3">
      <c r="A55" s="2"/>
      <c r="B55" s="4"/>
    </row>
    <row r="56" spans="1:2" x14ac:dyDescent="0.3">
      <c r="A56" s="2"/>
      <c r="B56" s="4"/>
    </row>
    <row r="57" spans="1:2" x14ac:dyDescent="0.3">
      <c r="A57" s="2"/>
      <c r="B57" s="4"/>
    </row>
    <row r="58" spans="1:2" x14ac:dyDescent="0.3">
      <c r="A58" s="2"/>
      <c r="B58" s="4"/>
    </row>
    <row r="59" spans="1:2" x14ac:dyDescent="0.3">
      <c r="A59" s="2"/>
      <c r="B59" s="4"/>
    </row>
    <row r="60" spans="1:2" x14ac:dyDescent="0.3">
      <c r="A60" s="2"/>
      <c r="B60" s="4"/>
    </row>
    <row r="61" spans="1:2" x14ac:dyDescent="0.3">
      <c r="A61" s="2"/>
      <c r="B61" s="4"/>
    </row>
    <row r="62" spans="1:2" x14ac:dyDescent="0.3">
      <c r="A62" s="2"/>
      <c r="B62" s="4"/>
    </row>
    <row r="63" spans="1:2" x14ac:dyDescent="0.3">
      <c r="A63" s="2"/>
      <c r="B63" s="4"/>
    </row>
    <row r="64" spans="1:2" x14ac:dyDescent="0.3">
      <c r="A64" s="2"/>
      <c r="B64" s="4"/>
    </row>
    <row r="65" spans="1:2" x14ac:dyDescent="0.3">
      <c r="A65" s="2"/>
      <c r="B65" s="4"/>
    </row>
    <row r="66" spans="1:2" x14ac:dyDescent="0.3">
      <c r="A66" s="2"/>
      <c r="B66" s="4"/>
    </row>
    <row r="67" spans="1:2" x14ac:dyDescent="0.3">
      <c r="A67" s="2"/>
      <c r="B67" s="4"/>
    </row>
    <row r="68" spans="1:2" x14ac:dyDescent="0.3">
      <c r="A68" s="2"/>
      <c r="B68" s="4"/>
    </row>
    <row r="69" spans="1:2" x14ac:dyDescent="0.3">
      <c r="A69" s="2"/>
      <c r="B69" s="4"/>
    </row>
    <row r="70" spans="1:2" x14ac:dyDescent="0.3">
      <c r="A70" s="2"/>
      <c r="B70" s="4"/>
    </row>
    <row r="71" spans="1:2" x14ac:dyDescent="0.3">
      <c r="A71" s="2"/>
      <c r="B71" s="4"/>
    </row>
    <row r="72" spans="1:2" x14ac:dyDescent="0.3">
      <c r="A72" s="2"/>
      <c r="B72" s="4"/>
    </row>
    <row r="73" spans="1:2" x14ac:dyDescent="0.3">
      <c r="A73" s="2"/>
      <c r="B73" s="4"/>
    </row>
    <row r="74" spans="1:2" x14ac:dyDescent="0.3">
      <c r="A74" s="2"/>
      <c r="B74" s="4"/>
    </row>
    <row r="75" spans="1:2" x14ac:dyDescent="0.3">
      <c r="A75" s="2"/>
      <c r="B75" s="4"/>
    </row>
    <row r="76" spans="1:2" x14ac:dyDescent="0.3">
      <c r="A76" s="2"/>
      <c r="B76" s="4"/>
    </row>
    <row r="77" spans="1:2" x14ac:dyDescent="0.3">
      <c r="A77" s="2"/>
      <c r="B77" s="4"/>
    </row>
    <row r="78" spans="1:2" x14ac:dyDescent="0.3">
      <c r="A78" s="2"/>
      <c r="B78" s="4"/>
    </row>
    <row r="79" spans="1:2" x14ac:dyDescent="0.3">
      <c r="A79" s="2"/>
      <c r="B79" s="4"/>
    </row>
    <row r="80" spans="1:2" x14ac:dyDescent="0.3">
      <c r="A80" s="2"/>
      <c r="B80" s="4"/>
    </row>
    <row r="81" spans="1:2" x14ac:dyDescent="0.3">
      <c r="A81" s="2"/>
      <c r="B81" s="4"/>
    </row>
    <row r="82" spans="1:2" x14ac:dyDescent="0.3">
      <c r="A82" s="2"/>
      <c r="B82" s="4"/>
    </row>
    <row r="83" spans="1:2" x14ac:dyDescent="0.3">
      <c r="A83" s="2"/>
      <c r="B83" s="4"/>
    </row>
    <row r="84" spans="1:2" x14ac:dyDescent="0.3">
      <c r="A84" s="2"/>
      <c r="B84" s="4"/>
    </row>
    <row r="85" spans="1:2" x14ac:dyDescent="0.3">
      <c r="A85" s="2"/>
      <c r="B85" s="4"/>
    </row>
    <row r="86" spans="1:2" x14ac:dyDescent="0.3">
      <c r="A86" s="2"/>
      <c r="B86" s="4"/>
    </row>
    <row r="87" spans="1:2" x14ac:dyDescent="0.3">
      <c r="A87" s="2"/>
      <c r="B87" s="4"/>
    </row>
    <row r="88" spans="1:2" x14ac:dyDescent="0.3">
      <c r="A88" s="2"/>
      <c r="B88" s="4"/>
    </row>
    <row r="89" spans="1:2" x14ac:dyDescent="0.3">
      <c r="A89" s="2"/>
      <c r="B89" s="4"/>
    </row>
    <row r="90" spans="1:2" x14ac:dyDescent="0.3">
      <c r="A90" s="2"/>
      <c r="B90" s="4"/>
    </row>
    <row r="91" spans="1:2" x14ac:dyDescent="0.3">
      <c r="A91" s="2"/>
      <c r="B91" s="4"/>
    </row>
    <row r="92" spans="1:2" x14ac:dyDescent="0.3">
      <c r="A92" s="2"/>
      <c r="B92" s="4"/>
    </row>
    <row r="93" spans="1:2" x14ac:dyDescent="0.3">
      <c r="A93" s="2"/>
      <c r="B93" s="4"/>
    </row>
    <row r="94" spans="1:2" x14ac:dyDescent="0.3">
      <c r="A94" s="2"/>
      <c r="B94" s="4"/>
    </row>
    <row r="95" spans="1:2" x14ac:dyDescent="0.3">
      <c r="A95" s="2"/>
      <c r="B95" s="4"/>
    </row>
    <row r="96" spans="1:2" x14ac:dyDescent="0.3">
      <c r="A96" s="2"/>
      <c r="B96" s="4"/>
    </row>
    <row r="97" spans="1:2" x14ac:dyDescent="0.3">
      <c r="A97" s="2"/>
      <c r="B97" s="4"/>
    </row>
    <row r="98" spans="1:2" x14ac:dyDescent="0.3">
      <c r="A98" s="2"/>
      <c r="B98" s="4"/>
    </row>
    <row r="99" spans="1:2" x14ac:dyDescent="0.3">
      <c r="A99" s="2"/>
      <c r="B99" s="4"/>
    </row>
    <row r="100" spans="1:2" x14ac:dyDescent="0.3">
      <c r="A100" s="2"/>
      <c r="B100" s="4"/>
    </row>
    <row r="101" spans="1:2" x14ac:dyDescent="0.3">
      <c r="A101" s="2"/>
      <c r="B101" s="4"/>
    </row>
    <row r="102" spans="1:2" x14ac:dyDescent="0.3">
      <c r="A102" s="2"/>
      <c r="B102" s="4"/>
    </row>
    <row r="103" spans="1:2" x14ac:dyDescent="0.3">
      <c r="A103" s="2"/>
      <c r="B103" s="4"/>
    </row>
    <row r="104" spans="1:2" x14ac:dyDescent="0.3">
      <c r="A104" s="2"/>
      <c r="B104" s="4"/>
    </row>
    <row r="105" spans="1:2" x14ac:dyDescent="0.3">
      <c r="A105" s="2"/>
      <c r="B105" s="4"/>
    </row>
    <row r="106" spans="1:2" x14ac:dyDescent="0.3">
      <c r="A106" s="2"/>
      <c r="B106" s="4"/>
    </row>
    <row r="107" spans="1:2" x14ac:dyDescent="0.3">
      <c r="A107" s="2"/>
      <c r="B107" s="4"/>
    </row>
    <row r="108" spans="1:2" x14ac:dyDescent="0.3">
      <c r="A108" s="2"/>
      <c r="B108" s="4"/>
    </row>
    <row r="109" spans="1:2" x14ac:dyDescent="0.3">
      <c r="A109" s="2"/>
      <c r="B109" s="4"/>
    </row>
    <row r="110" spans="1:2" x14ac:dyDescent="0.3">
      <c r="A110" s="2"/>
    </row>
    <row r="111" spans="1:2" x14ac:dyDescent="0.3">
      <c r="A111" s="2"/>
    </row>
    <row r="112" spans="1:2" x14ac:dyDescent="0.3">
      <c r="A112" s="2"/>
    </row>
    <row r="113" spans="1:1" x14ac:dyDescent="0.3">
      <c r="A113" s="2"/>
    </row>
    <row r="114" spans="1:1" x14ac:dyDescent="0.3">
      <c r="A114" s="2"/>
    </row>
    <row r="115" spans="1:1" x14ac:dyDescent="0.3">
      <c r="A115" s="2"/>
    </row>
    <row r="116" spans="1:1" x14ac:dyDescent="0.3">
      <c r="A116" s="2"/>
    </row>
    <row r="117" spans="1:1" x14ac:dyDescent="0.3">
      <c r="A117" s="2"/>
    </row>
    <row r="118" spans="1:1" x14ac:dyDescent="0.3">
      <c r="A118" s="2"/>
    </row>
    <row r="119" spans="1:1" x14ac:dyDescent="0.3">
      <c r="A119" s="2"/>
    </row>
    <row r="120" spans="1:1" x14ac:dyDescent="0.3">
      <c r="A120" s="2"/>
    </row>
    <row r="121" spans="1:1" x14ac:dyDescent="0.3">
      <c r="A121" s="2"/>
    </row>
    <row r="122" spans="1:1" x14ac:dyDescent="0.3">
      <c r="A122" s="2"/>
    </row>
    <row r="123" spans="1:1" x14ac:dyDescent="0.3">
      <c r="A123" s="2"/>
    </row>
    <row r="124" spans="1:1" x14ac:dyDescent="0.3">
      <c r="A124" s="2"/>
    </row>
    <row r="125" spans="1:1" x14ac:dyDescent="0.3">
      <c r="A125" s="2"/>
    </row>
    <row r="126" spans="1:1" x14ac:dyDescent="0.3">
      <c r="A126" s="2"/>
    </row>
    <row r="127" spans="1:1" x14ac:dyDescent="0.3">
      <c r="A127" s="2"/>
    </row>
    <row r="128" spans="1:1" x14ac:dyDescent="0.3">
      <c r="A128" s="2"/>
    </row>
    <row r="129" spans="1:1" x14ac:dyDescent="0.3">
      <c r="A129" s="2"/>
    </row>
    <row r="130" spans="1:1" x14ac:dyDescent="0.3">
      <c r="A130" s="2"/>
    </row>
    <row r="131" spans="1:1" x14ac:dyDescent="0.3">
      <c r="A131" s="2"/>
    </row>
    <row r="132" spans="1:1" x14ac:dyDescent="0.3">
      <c r="A132" s="2"/>
    </row>
    <row r="133" spans="1:1" x14ac:dyDescent="0.3">
      <c r="A133" s="2"/>
    </row>
    <row r="134" spans="1:1" x14ac:dyDescent="0.3">
      <c r="A134" s="2"/>
    </row>
    <row r="135" spans="1:1" x14ac:dyDescent="0.3">
      <c r="A135" s="2"/>
    </row>
    <row r="136" spans="1:1" x14ac:dyDescent="0.3">
      <c r="A136" s="2"/>
    </row>
    <row r="137" spans="1:1" x14ac:dyDescent="0.3">
      <c r="A137" s="2"/>
    </row>
    <row r="138" spans="1:1" x14ac:dyDescent="0.3">
      <c r="A138" s="2"/>
    </row>
    <row r="139" spans="1:1" x14ac:dyDescent="0.3">
      <c r="A139" s="2"/>
    </row>
  </sheetData>
  <mergeCells count="3">
    <mergeCell ref="A3:B4"/>
    <mergeCell ref="C2:E3"/>
    <mergeCell ref="C4:E4"/>
  </mergeCells>
  <pageMargins left="0.70866141732283472" right="0.70866141732283472" top="0.59055118110236227" bottom="0.78740157480314965" header="0.31496062992125984" footer="0.31496062992125984"/>
  <pageSetup paperSize="9" scale="85" fitToWidth="0" fitToHeight="0" orientation="landscape" r:id="rId1"/>
  <headerFooter>
    <oddFooter>&amp;LB -&amp;P</oddFooter>
  </headerFooter>
  <rowBreaks count="1" manualBreakCount="1">
    <brk id="2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123"/>
  <sheetViews>
    <sheetView zoomScaleNormal="100" zoomScaleSheetLayoutView="100" workbookViewId="0">
      <selection activeCell="D17" sqref="D17"/>
    </sheetView>
  </sheetViews>
  <sheetFormatPr baseColWidth="10" defaultColWidth="11.26953125" defaultRowHeight="14" x14ac:dyDescent="0.3"/>
  <cols>
    <col min="1" max="1" width="5.1796875" style="1" customWidth="1"/>
    <col min="2" max="2" width="41.81640625" style="1" customWidth="1"/>
    <col min="3" max="3" width="17.54296875" style="1" customWidth="1"/>
    <col min="4" max="4" width="51.7265625" style="1" customWidth="1"/>
    <col min="5" max="5" width="16.54296875" style="1" customWidth="1"/>
    <col min="6" max="16384" width="11.26953125" style="1"/>
  </cols>
  <sheetData>
    <row r="1" spans="1:5" ht="46.5" customHeight="1" x14ac:dyDescent="0.3"/>
    <row r="2" spans="1:5" s="9" customFormat="1" ht="20" x14ac:dyDescent="0.85">
      <c r="A2" s="9" t="str">
        <f>'A-Übersicht Ausgab'!A2</f>
        <v>Antragsteller</v>
      </c>
      <c r="C2" s="137" t="str">
        <f>'A-Übersicht Ausgab'!A8</f>
        <v>Jahresantrag Basisförderung</v>
      </c>
      <c r="D2" s="137"/>
    </row>
    <row r="3" spans="1:5" s="9" customFormat="1" ht="20" x14ac:dyDescent="0.85">
      <c r="A3" s="136">
        <f>'A-Übersicht Ausgab'!A3:C4</f>
        <v>0</v>
      </c>
      <c r="B3" s="136"/>
      <c r="C3" s="137"/>
      <c r="D3" s="137"/>
    </row>
    <row r="4" spans="1:5" s="9" customFormat="1" ht="31.5" customHeight="1" x14ac:dyDescent="0.85">
      <c r="A4" s="136"/>
      <c r="B4" s="136"/>
      <c r="C4" s="138">
        <f>'A-Übersicht Ausgab'!C11</f>
        <v>0</v>
      </c>
      <c r="D4" s="138"/>
    </row>
    <row r="5" spans="1:5" s="9" customFormat="1" ht="20" x14ac:dyDescent="0.85"/>
    <row r="6" spans="1:5" s="9" customFormat="1" ht="20" x14ac:dyDescent="0.85">
      <c r="D6" s="37" t="str">
        <f>'A-Übersicht Ausgab'!D2</f>
        <v>Datum</v>
      </c>
    </row>
    <row r="7" spans="1:5" s="9" customFormat="1" ht="47.25" customHeight="1" x14ac:dyDescent="0.85">
      <c r="A7" s="30" t="s">
        <v>11</v>
      </c>
      <c r="B7" s="131" t="s">
        <v>100</v>
      </c>
      <c r="C7" s="131"/>
      <c r="E7" s="67" t="s">
        <v>112</v>
      </c>
    </row>
    <row r="8" spans="1:5" s="9" customFormat="1" ht="23.25" customHeight="1" x14ac:dyDescent="0.85">
      <c r="A8" s="140" t="s">
        <v>56</v>
      </c>
      <c r="B8" s="141"/>
      <c r="C8" s="68" t="s">
        <v>111</v>
      </c>
      <c r="D8" s="43" t="s">
        <v>91</v>
      </c>
      <c r="E8" s="49"/>
    </row>
    <row r="9" spans="1:5" s="9" customFormat="1" ht="20" x14ac:dyDescent="0.85">
      <c r="A9" s="21" t="s">
        <v>12</v>
      </c>
      <c r="B9" s="69" t="s">
        <v>72</v>
      </c>
      <c r="C9" s="70">
        <v>0</v>
      </c>
      <c r="D9" s="71"/>
      <c r="E9" s="49"/>
    </row>
    <row r="10" spans="1:5" s="9" customFormat="1" ht="20" x14ac:dyDescent="0.85">
      <c r="A10" s="21" t="s">
        <v>13</v>
      </c>
      <c r="B10" s="69" t="s">
        <v>15</v>
      </c>
      <c r="C10" s="72">
        <v>0</v>
      </c>
      <c r="D10" s="73"/>
      <c r="E10" s="49"/>
    </row>
    <row r="11" spans="1:5" s="9" customFormat="1" ht="20" x14ac:dyDescent="0.85">
      <c r="D11" s="74"/>
      <c r="E11" s="75"/>
    </row>
    <row r="12" spans="1:5" s="9" customFormat="1" ht="20.25" customHeight="1" x14ac:dyDescent="0.85">
      <c r="A12" s="140" t="s">
        <v>57</v>
      </c>
      <c r="B12" s="141"/>
      <c r="C12" s="76"/>
      <c r="D12" s="77"/>
      <c r="E12" s="75"/>
    </row>
    <row r="13" spans="1:5" s="9" customFormat="1" ht="20" x14ac:dyDescent="0.85">
      <c r="A13" s="21" t="s">
        <v>12</v>
      </c>
      <c r="B13" s="78" t="s">
        <v>72</v>
      </c>
      <c r="C13" s="79">
        <v>0</v>
      </c>
      <c r="D13" s="80"/>
      <c r="E13" s="49"/>
    </row>
    <row r="14" spans="1:5" s="9" customFormat="1" ht="20" x14ac:dyDescent="0.85">
      <c r="A14" s="21" t="s">
        <v>13</v>
      </c>
      <c r="B14" s="81" t="s">
        <v>15</v>
      </c>
      <c r="C14" s="79">
        <v>0</v>
      </c>
      <c r="D14" s="80"/>
      <c r="E14" s="49"/>
    </row>
    <row r="15" spans="1:5" s="11" customFormat="1" ht="20" x14ac:dyDescent="0.85">
      <c r="A15" s="82"/>
      <c r="B15" s="82"/>
      <c r="C15" s="82"/>
      <c r="D15" s="83"/>
      <c r="E15" s="84"/>
    </row>
    <row r="16" spans="1:5" s="11" customFormat="1" ht="17.25" customHeight="1" x14ac:dyDescent="0.85">
      <c r="A16" s="140" t="s">
        <v>58</v>
      </c>
      <c r="B16" s="141"/>
      <c r="C16" s="85"/>
      <c r="D16" s="83"/>
      <c r="E16" s="84"/>
    </row>
    <row r="17" spans="1:5" s="9" customFormat="1" ht="20" x14ac:dyDescent="0.85">
      <c r="A17" s="86" t="s">
        <v>12</v>
      </c>
      <c r="B17" s="69" t="s">
        <v>72</v>
      </c>
      <c r="C17" s="79">
        <v>0</v>
      </c>
      <c r="D17" s="80"/>
      <c r="E17" s="49"/>
    </row>
    <row r="18" spans="1:5" s="9" customFormat="1" ht="20" x14ac:dyDescent="0.85">
      <c r="A18" s="21" t="s">
        <v>13</v>
      </c>
      <c r="B18" s="87" t="s">
        <v>15</v>
      </c>
      <c r="C18" s="79">
        <v>0</v>
      </c>
      <c r="D18" s="80"/>
      <c r="E18" s="49"/>
    </row>
    <row r="19" spans="1:5" s="9" customFormat="1" ht="20" x14ac:dyDescent="0.85">
      <c r="D19" s="88"/>
      <c r="E19" s="75"/>
    </row>
    <row r="20" spans="1:5" s="9" customFormat="1" ht="20" x14ac:dyDescent="0.85">
      <c r="A20" s="140" t="s">
        <v>59</v>
      </c>
      <c r="B20" s="141"/>
      <c r="C20" s="85"/>
      <c r="D20" s="88"/>
      <c r="E20" s="75"/>
    </row>
    <row r="21" spans="1:5" s="9" customFormat="1" ht="20" x14ac:dyDescent="0.85">
      <c r="A21" s="21" t="s">
        <v>12</v>
      </c>
      <c r="B21" s="69" t="s">
        <v>72</v>
      </c>
      <c r="C21" s="79">
        <v>0</v>
      </c>
      <c r="D21" s="80"/>
      <c r="E21" s="49"/>
    </row>
    <row r="22" spans="1:5" s="9" customFormat="1" ht="20" x14ac:dyDescent="0.85">
      <c r="A22" s="21" t="s">
        <v>13</v>
      </c>
      <c r="B22" s="87" t="s">
        <v>15</v>
      </c>
      <c r="C22" s="79">
        <v>0</v>
      </c>
      <c r="D22" s="80"/>
      <c r="E22" s="49"/>
    </row>
    <row r="23" spans="1:5" s="9" customFormat="1" ht="20" x14ac:dyDescent="0.85">
      <c r="D23" s="88"/>
      <c r="E23" s="75"/>
    </row>
    <row r="24" spans="1:5" s="9" customFormat="1" ht="20" x14ac:dyDescent="0.85">
      <c r="A24" s="140" t="s">
        <v>60</v>
      </c>
      <c r="B24" s="141"/>
      <c r="C24" s="85"/>
      <c r="D24" s="88"/>
      <c r="E24" s="75"/>
    </row>
    <row r="25" spans="1:5" s="9" customFormat="1" ht="20" x14ac:dyDescent="0.85">
      <c r="A25" s="21" t="s">
        <v>12</v>
      </c>
      <c r="B25" s="69" t="s">
        <v>72</v>
      </c>
      <c r="C25" s="79">
        <v>0</v>
      </c>
      <c r="D25" s="80"/>
      <c r="E25" s="49"/>
    </row>
    <row r="26" spans="1:5" s="9" customFormat="1" ht="20" x14ac:dyDescent="0.85">
      <c r="A26" s="21" t="s">
        <v>13</v>
      </c>
      <c r="B26" s="87" t="s">
        <v>15</v>
      </c>
      <c r="C26" s="79">
        <v>0</v>
      </c>
      <c r="D26" s="80"/>
      <c r="E26" s="49"/>
    </row>
    <row r="27" spans="1:5" s="9" customFormat="1" ht="20" x14ac:dyDescent="0.85">
      <c r="D27" s="88"/>
      <c r="E27" s="75"/>
    </row>
    <row r="28" spans="1:5" s="9" customFormat="1" ht="20" x14ac:dyDescent="0.85">
      <c r="C28" s="8"/>
      <c r="D28" s="89"/>
      <c r="E28" s="28"/>
    </row>
    <row r="29" spans="1:5" s="9" customFormat="1" ht="20" x14ac:dyDescent="0.85">
      <c r="B29" s="81" t="s">
        <v>101</v>
      </c>
      <c r="C29" s="79">
        <f>SUM(C9,C13,C17,C21,C25)</f>
        <v>0</v>
      </c>
      <c r="D29" s="89"/>
      <c r="E29" s="28"/>
    </row>
    <row r="30" spans="1:5" s="9" customFormat="1" ht="20" x14ac:dyDescent="0.85">
      <c r="B30" s="81" t="s">
        <v>102</v>
      </c>
      <c r="C30" s="79">
        <f>SUM(C10,C14,C18,O13:O14,C22,C26)</f>
        <v>0</v>
      </c>
      <c r="D30" s="89"/>
      <c r="E30" s="28"/>
    </row>
    <row r="31" spans="1:5" s="9" customFormat="1" ht="20" x14ac:dyDescent="0.85">
      <c r="A31" s="38"/>
      <c r="B31" s="90" t="s">
        <v>107</v>
      </c>
      <c r="C31" s="91">
        <f>SUM(C29+C30)</f>
        <v>0</v>
      </c>
      <c r="D31" s="89"/>
      <c r="E31" s="28"/>
    </row>
    <row r="32" spans="1:5" s="9" customFormat="1" ht="20" x14ac:dyDescent="0.85">
      <c r="A32" s="38"/>
    </row>
    <row r="33" spans="1:6" x14ac:dyDescent="0.3">
      <c r="A33" s="2"/>
      <c r="D33" s="139"/>
      <c r="E33" s="139"/>
      <c r="F33" s="3"/>
    </row>
    <row r="34" spans="1:6" x14ac:dyDescent="0.3">
      <c r="A34" s="2"/>
      <c r="D34" s="3"/>
      <c r="E34" s="3"/>
      <c r="F34" s="3"/>
    </row>
    <row r="35" spans="1:6" x14ac:dyDescent="0.3">
      <c r="A35" s="2"/>
    </row>
    <row r="36" spans="1:6" x14ac:dyDescent="0.3">
      <c r="A36" s="2"/>
    </row>
    <row r="37" spans="1:6" x14ac:dyDescent="0.3">
      <c r="A37" s="2"/>
    </row>
    <row r="38" spans="1:6" x14ac:dyDescent="0.3">
      <c r="A38" s="2"/>
    </row>
    <row r="39" spans="1:6" x14ac:dyDescent="0.3">
      <c r="A39" s="2"/>
    </row>
    <row r="40" spans="1:6" x14ac:dyDescent="0.3">
      <c r="A40" s="2"/>
    </row>
    <row r="41" spans="1:6" x14ac:dyDescent="0.3">
      <c r="A41" s="2"/>
    </row>
    <row r="42" spans="1:6" x14ac:dyDescent="0.3">
      <c r="A42" s="2"/>
    </row>
    <row r="43" spans="1:6" x14ac:dyDescent="0.3">
      <c r="A43" s="2"/>
    </row>
    <row r="44" spans="1:6" x14ac:dyDescent="0.3">
      <c r="A44" s="2"/>
    </row>
    <row r="45" spans="1:6" x14ac:dyDescent="0.3">
      <c r="A45" s="2"/>
    </row>
    <row r="46" spans="1:6" x14ac:dyDescent="0.3">
      <c r="A46" s="2"/>
    </row>
    <row r="47" spans="1:6" x14ac:dyDescent="0.3">
      <c r="A47" s="2"/>
    </row>
    <row r="48" spans="1:6" x14ac:dyDescent="0.3">
      <c r="A48" s="2"/>
    </row>
    <row r="49" spans="1:1" x14ac:dyDescent="0.3">
      <c r="A49" s="2"/>
    </row>
    <row r="50" spans="1:1" x14ac:dyDescent="0.3">
      <c r="A50" s="2"/>
    </row>
    <row r="51" spans="1:1" x14ac:dyDescent="0.3">
      <c r="A51" s="2"/>
    </row>
    <row r="52" spans="1:1" x14ac:dyDescent="0.3">
      <c r="A52" s="2"/>
    </row>
    <row r="53" spans="1:1" x14ac:dyDescent="0.3">
      <c r="A53" s="2"/>
    </row>
    <row r="54" spans="1:1" x14ac:dyDescent="0.3">
      <c r="A54" s="2"/>
    </row>
    <row r="55" spans="1:1" x14ac:dyDescent="0.3">
      <c r="A55" s="2"/>
    </row>
    <row r="56" spans="1:1" x14ac:dyDescent="0.3">
      <c r="A56" s="2"/>
    </row>
    <row r="57" spans="1:1" x14ac:dyDescent="0.3">
      <c r="A57" s="2"/>
    </row>
    <row r="58" spans="1:1" x14ac:dyDescent="0.3">
      <c r="A58" s="2"/>
    </row>
    <row r="59" spans="1:1" x14ac:dyDescent="0.3">
      <c r="A59" s="2"/>
    </row>
    <row r="60" spans="1:1" x14ac:dyDescent="0.3">
      <c r="A60" s="2"/>
    </row>
    <row r="61" spans="1:1" x14ac:dyDescent="0.3">
      <c r="A61" s="2"/>
    </row>
    <row r="62" spans="1:1" x14ac:dyDescent="0.3">
      <c r="A62" s="2"/>
    </row>
    <row r="63" spans="1:1" x14ac:dyDescent="0.3">
      <c r="A63" s="2"/>
    </row>
    <row r="64" spans="1:1" x14ac:dyDescent="0.3">
      <c r="A64" s="2"/>
    </row>
    <row r="65" spans="1:1" x14ac:dyDescent="0.3">
      <c r="A65" s="2"/>
    </row>
    <row r="66" spans="1:1" x14ac:dyDescent="0.3">
      <c r="A66" s="2"/>
    </row>
    <row r="67" spans="1:1" x14ac:dyDescent="0.3">
      <c r="A67" s="2"/>
    </row>
    <row r="68" spans="1:1" x14ac:dyDescent="0.3">
      <c r="A68" s="2"/>
    </row>
    <row r="69" spans="1:1" x14ac:dyDescent="0.3">
      <c r="A69" s="2"/>
    </row>
    <row r="70" spans="1:1" x14ac:dyDescent="0.3">
      <c r="A70" s="2"/>
    </row>
    <row r="71" spans="1:1" x14ac:dyDescent="0.3">
      <c r="A71" s="2"/>
    </row>
    <row r="72" spans="1:1" x14ac:dyDescent="0.3">
      <c r="A72" s="2"/>
    </row>
    <row r="73" spans="1:1" x14ac:dyDescent="0.3">
      <c r="A73" s="2"/>
    </row>
    <row r="74" spans="1:1" x14ac:dyDescent="0.3">
      <c r="A74" s="2"/>
    </row>
    <row r="75" spans="1:1" x14ac:dyDescent="0.3">
      <c r="A75" s="2"/>
    </row>
    <row r="76" spans="1:1" x14ac:dyDescent="0.3">
      <c r="A76" s="2"/>
    </row>
    <row r="77" spans="1:1" x14ac:dyDescent="0.3">
      <c r="A77" s="2"/>
    </row>
    <row r="78" spans="1:1" x14ac:dyDescent="0.3">
      <c r="A78" s="2"/>
    </row>
    <row r="79" spans="1:1" x14ac:dyDescent="0.3">
      <c r="A79" s="2"/>
    </row>
    <row r="80" spans="1:1" x14ac:dyDescent="0.3">
      <c r="A80" s="2"/>
    </row>
    <row r="81" spans="1:1" x14ac:dyDescent="0.3">
      <c r="A81" s="2"/>
    </row>
    <row r="82" spans="1:1" x14ac:dyDescent="0.3">
      <c r="A82" s="2"/>
    </row>
    <row r="83" spans="1:1" x14ac:dyDescent="0.3">
      <c r="A83" s="2"/>
    </row>
    <row r="84" spans="1:1" x14ac:dyDescent="0.3">
      <c r="A84" s="2"/>
    </row>
    <row r="85" spans="1:1" x14ac:dyDescent="0.3">
      <c r="A85" s="2"/>
    </row>
    <row r="86" spans="1:1" x14ac:dyDescent="0.3">
      <c r="A86" s="2"/>
    </row>
    <row r="87" spans="1:1" x14ac:dyDescent="0.3">
      <c r="A87" s="2"/>
    </row>
    <row r="88" spans="1:1" x14ac:dyDescent="0.3">
      <c r="A88" s="2"/>
    </row>
    <row r="89" spans="1:1" x14ac:dyDescent="0.3">
      <c r="A89" s="2"/>
    </row>
    <row r="90" spans="1:1" x14ac:dyDescent="0.3">
      <c r="A90" s="2"/>
    </row>
    <row r="91" spans="1:1" x14ac:dyDescent="0.3">
      <c r="A91" s="2"/>
    </row>
    <row r="92" spans="1:1" x14ac:dyDescent="0.3">
      <c r="A92" s="2"/>
    </row>
    <row r="93" spans="1:1" x14ac:dyDescent="0.3">
      <c r="A93" s="2"/>
    </row>
    <row r="94" spans="1:1" x14ac:dyDescent="0.3">
      <c r="A94" s="2"/>
    </row>
    <row r="95" spans="1:1" x14ac:dyDescent="0.3">
      <c r="A95" s="2"/>
    </row>
    <row r="96" spans="1:1" x14ac:dyDescent="0.3">
      <c r="A96" s="2"/>
    </row>
    <row r="97" spans="1:1" x14ac:dyDescent="0.3">
      <c r="A97" s="2"/>
    </row>
    <row r="98" spans="1:1" x14ac:dyDescent="0.3">
      <c r="A98" s="2"/>
    </row>
    <row r="99" spans="1:1" x14ac:dyDescent="0.3">
      <c r="A99" s="2"/>
    </row>
    <row r="100" spans="1:1" x14ac:dyDescent="0.3">
      <c r="A100" s="2"/>
    </row>
    <row r="101" spans="1:1" x14ac:dyDescent="0.3">
      <c r="A101" s="2"/>
    </row>
    <row r="102" spans="1:1" x14ac:dyDescent="0.3">
      <c r="A102" s="2"/>
    </row>
    <row r="103" spans="1:1" x14ac:dyDescent="0.3">
      <c r="A103" s="2"/>
    </row>
    <row r="104" spans="1:1" x14ac:dyDescent="0.3">
      <c r="A104" s="2"/>
    </row>
    <row r="105" spans="1:1" x14ac:dyDescent="0.3">
      <c r="A105" s="2"/>
    </row>
    <row r="106" spans="1:1" x14ac:dyDescent="0.3">
      <c r="A106" s="2"/>
    </row>
    <row r="107" spans="1:1" x14ac:dyDescent="0.3">
      <c r="A107" s="2"/>
    </row>
    <row r="108" spans="1:1" x14ac:dyDescent="0.3">
      <c r="A108" s="2"/>
    </row>
    <row r="109" spans="1:1" x14ac:dyDescent="0.3">
      <c r="A109" s="2"/>
    </row>
    <row r="110" spans="1:1" x14ac:dyDescent="0.3">
      <c r="A110" s="2"/>
    </row>
    <row r="111" spans="1:1" x14ac:dyDescent="0.3">
      <c r="A111" s="2"/>
    </row>
    <row r="112" spans="1:1" x14ac:dyDescent="0.3">
      <c r="A112" s="2"/>
    </row>
    <row r="113" spans="1:1" x14ac:dyDescent="0.3">
      <c r="A113" s="2"/>
    </row>
    <row r="114" spans="1:1" x14ac:dyDescent="0.3">
      <c r="A114" s="2"/>
    </row>
    <row r="115" spans="1:1" x14ac:dyDescent="0.3">
      <c r="A115" s="2"/>
    </row>
    <row r="116" spans="1:1" x14ac:dyDescent="0.3">
      <c r="A116" s="2"/>
    </row>
    <row r="117" spans="1:1" x14ac:dyDescent="0.3">
      <c r="A117" s="2"/>
    </row>
    <row r="118" spans="1:1" x14ac:dyDescent="0.3">
      <c r="A118" s="2"/>
    </row>
    <row r="119" spans="1:1" x14ac:dyDescent="0.3">
      <c r="A119" s="2"/>
    </row>
    <row r="120" spans="1:1" x14ac:dyDescent="0.3">
      <c r="A120" s="2"/>
    </row>
    <row r="121" spans="1:1" x14ac:dyDescent="0.3">
      <c r="A121" s="2"/>
    </row>
    <row r="122" spans="1:1" x14ac:dyDescent="0.3">
      <c r="A122" s="2"/>
    </row>
    <row r="123" spans="1:1" x14ac:dyDescent="0.3">
      <c r="A123" s="2"/>
    </row>
  </sheetData>
  <mergeCells count="10">
    <mergeCell ref="D33:E33"/>
    <mergeCell ref="C2:D3"/>
    <mergeCell ref="A3:B4"/>
    <mergeCell ref="C4:D4"/>
    <mergeCell ref="B7:C7"/>
    <mergeCell ref="A12:B12"/>
    <mergeCell ref="A8:B8"/>
    <mergeCell ref="A16:B16"/>
    <mergeCell ref="A20:B20"/>
    <mergeCell ref="A24:B24"/>
  </mergeCells>
  <pageMargins left="0.70866141732283472" right="0.70866141732283472" top="0.59055118110236227" bottom="0.78740157480314965" header="0.31496062992125984" footer="0.31496062992125984"/>
  <pageSetup paperSize="9" scale="87" orientation="landscape" r:id="rId1"/>
  <headerFooter>
    <oddFooter>&amp;LC-&amp;P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K123"/>
  <sheetViews>
    <sheetView zoomScaleNormal="100" zoomScaleSheetLayoutView="100" workbookViewId="0">
      <selection activeCell="G7" sqref="G7"/>
    </sheetView>
  </sheetViews>
  <sheetFormatPr baseColWidth="10" defaultColWidth="11.453125" defaultRowHeight="14" x14ac:dyDescent="0.3"/>
  <cols>
    <col min="1" max="1" width="5.54296875" style="1" customWidth="1"/>
    <col min="2" max="2" width="42" style="1" customWidth="1"/>
    <col min="3" max="3" width="20.453125" style="1" customWidth="1"/>
    <col min="4" max="4" width="57.81640625" style="1" customWidth="1"/>
    <col min="5" max="5" width="13.453125" style="1" customWidth="1"/>
    <col min="6" max="16384" width="11.453125" style="1"/>
  </cols>
  <sheetData>
    <row r="1" spans="1:11" s="9" customFormat="1" ht="51" customHeight="1" x14ac:dyDescent="0.85"/>
    <row r="2" spans="1:11" s="9" customFormat="1" ht="20" x14ac:dyDescent="0.85">
      <c r="A2" s="9" t="str">
        <f>'A-Übersicht Ausgab'!A2</f>
        <v>Antragsteller</v>
      </c>
      <c r="C2" s="137" t="str">
        <f>'A-Übersicht Ausgab'!A8</f>
        <v>Jahresantrag Basisförderung</v>
      </c>
      <c r="D2" s="137"/>
    </row>
    <row r="3" spans="1:11" s="9" customFormat="1" ht="15.75" customHeight="1" x14ac:dyDescent="0.85">
      <c r="A3" s="136">
        <f>'A-Übersicht Ausgab'!A3:C4</f>
        <v>0</v>
      </c>
      <c r="B3" s="136"/>
      <c r="C3" s="137"/>
      <c r="D3" s="137"/>
    </row>
    <row r="4" spans="1:11" s="9" customFormat="1" ht="20.25" customHeight="1" x14ac:dyDescent="0.85">
      <c r="A4" s="136"/>
      <c r="B4" s="136"/>
      <c r="C4" s="145">
        <f>'A-Übersicht Ausgab'!C11</f>
        <v>0</v>
      </c>
      <c r="D4" s="145"/>
    </row>
    <row r="5" spans="1:11" s="9" customFormat="1" ht="7.5" customHeight="1" x14ac:dyDescent="0.85"/>
    <row r="6" spans="1:11" s="9" customFormat="1" ht="20" x14ac:dyDescent="0.85">
      <c r="C6" s="9">
        <f>'A-Übersicht Ausgab'!C2</f>
        <v>0</v>
      </c>
      <c r="D6" s="37" t="str">
        <f>'A-Übersicht Ausgab'!D2</f>
        <v>Datum</v>
      </c>
    </row>
    <row r="7" spans="1:11" s="9" customFormat="1" ht="27.75" customHeight="1" x14ac:dyDescent="0.85">
      <c r="A7" s="19" t="s">
        <v>17</v>
      </c>
      <c r="B7" s="146" t="s">
        <v>16</v>
      </c>
      <c r="C7" s="146"/>
    </row>
    <row r="8" spans="1:11" s="9" customFormat="1" ht="33.75" customHeight="1" x14ac:dyDescent="0.85">
      <c r="A8" s="143" t="s">
        <v>56</v>
      </c>
      <c r="B8" s="147"/>
      <c r="C8" s="92" t="s">
        <v>111</v>
      </c>
      <c r="D8" s="93" t="s">
        <v>91</v>
      </c>
      <c r="E8" s="67" t="s">
        <v>112</v>
      </c>
    </row>
    <row r="9" spans="1:11" s="9" customFormat="1" ht="20" x14ac:dyDescent="0.85">
      <c r="A9" s="21" t="s">
        <v>18</v>
      </c>
      <c r="B9" s="69" t="s">
        <v>72</v>
      </c>
      <c r="C9" s="79">
        <v>0</v>
      </c>
      <c r="D9" s="94"/>
      <c r="E9" s="49"/>
    </row>
    <row r="10" spans="1:11" s="9" customFormat="1" ht="20" x14ac:dyDescent="0.85">
      <c r="A10" s="21" t="s">
        <v>19</v>
      </c>
      <c r="B10" s="69" t="s">
        <v>15</v>
      </c>
      <c r="C10" s="79">
        <v>0</v>
      </c>
      <c r="D10" s="73"/>
      <c r="E10" s="49"/>
    </row>
    <row r="11" spans="1:11" s="9" customFormat="1" ht="20" x14ac:dyDescent="0.85">
      <c r="D11" s="77"/>
      <c r="E11" s="75"/>
    </row>
    <row r="12" spans="1:11" s="9" customFormat="1" ht="34.5" customHeight="1" x14ac:dyDescent="0.85">
      <c r="A12" s="143" t="s">
        <v>57</v>
      </c>
      <c r="B12" s="144"/>
      <c r="C12" s="76"/>
      <c r="D12" s="77"/>
      <c r="E12" s="75"/>
    </row>
    <row r="13" spans="1:11" s="9" customFormat="1" ht="20" x14ac:dyDescent="0.85">
      <c r="A13" s="21" t="s">
        <v>18</v>
      </c>
      <c r="B13" s="69" t="s">
        <v>72</v>
      </c>
      <c r="C13" s="79">
        <v>0</v>
      </c>
      <c r="D13" s="73"/>
      <c r="E13" s="49"/>
    </row>
    <row r="14" spans="1:11" s="9" customFormat="1" ht="20" x14ac:dyDescent="0.85">
      <c r="A14" s="21" t="s">
        <v>19</v>
      </c>
      <c r="B14" s="69" t="s">
        <v>15</v>
      </c>
      <c r="C14" s="79">
        <v>0</v>
      </c>
      <c r="D14" s="73"/>
      <c r="E14" s="49"/>
    </row>
    <row r="15" spans="1:11" s="11" customFormat="1" ht="20" x14ac:dyDescent="0.85">
      <c r="A15" s="9"/>
      <c r="B15" s="9"/>
      <c r="C15" s="9"/>
      <c r="D15" s="83"/>
      <c r="E15" s="75"/>
    </row>
    <row r="16" spans="1:11" s="11" customFormat="1" ht="28.5" customHeight="1" x14ac:dyDescent="0.85">
      <c r="A16" s="143" t="s">
        <v>58</v>
      </c>
      <c r="B16" s="144"/>
      <c r="C16" s="76"/>
      <c r="D16" s="83"/>
      <c r="E16" s="84"/>
      <c r="J16" s="95"/>
      <c r="K16" s="95"/>
    </row>
    <row r="17" spans="1:11" s="9" customFormat="1" ht="20" x14ac:dyDescent="0.85">
      <c r="A17" s="21" t="s">
        <v>18</v>
      </c>
      <c r="B17" s="69" t="s">
        <v>72</v>
      </c>
      <c r="C17" s="79">
        <v>0</v>
      </c>
      <c r="D17" s="73"/>
      <c r="E17" s="49"/>
      <c r="J17" s="142"/>
      <c r="K17" s="142"/>
    </row>
    <row r="18" spans="1:11" s="9" customFormat="1" ht="20" x14ac:dyDescent="0.85">
      <c r="A18" s="21" t="s">
        <v>19</v>
      </c>
      <c r="B18" s="69" t="s">
        <v>15</v>
      </c>
      <c r="C18" s="79">
        <v>0</v>
      </c>
      <c r="D18" s="73"/>
      <c r="E18" s="49"/>
      <c r="I18" s="96"/>
      <c r="J18" s="8"/>
      <c r="K18" s="8"/>
    </row>
    <row r="19" spans="1:11" s="9" customFormat="1" ht="20" x14ac:dyDescent="0.85">
      <c r="C19" s="77"/>
      <c r="D19" s="77"/>
      <c r="E19" s="75"/>
      <c r="J19" s="8"/>
      <c r="K19" s="8"/>
    </row>
    <row r="20" spans="1:11" s="9" customFormat="1" ht="24" customHeight="1" x14ac:dyDescent="0.85">
      <c r="A20" s="143" t="s">
        <v>59</v>
      </c>
      <c r="B20" s="144"/>
      <c r="C20" s="76"/>
      <c r="D20" s="77"/>
      <c r="E20" s="75"/>
      <c r="J20" s="8"/>
      <c r="K20" s="8"/>
    </row>
    <row r="21" spans="1:11" s="9" customFormat="1" ht="20" x14ac:dyDescent="0.85">
      <c r="A21" s="21" t="s">
        <v>18</v>
      </c>
      <c r="B21" s="69" t="s">
        <v>72</v>
      </c>
      <c r="C21" s="79">
        <v>0</v>
      </c>
      <c r="D21" s="73"/>
      <c r="E21" s="49"/>
      <c r="J21" s="8"/>
      <c r="K21" s="8"/>
    </row>
    <row r="22" spans="1:11" s="9" customFormat="1" ht="20" x14ac:dyDescent="0.85">
      <c r="A22" s="21" t="s">
        <v>19</v>
      </c>
      <c r="B22" s="69" t="s">
        <v>15</v>
      </c>
      <c r="C22" s="79">
        <v>0</v>
      </c>
      <c r="D22" s="73"/>
      <c r="E22" s="49"/>
    </row>
    <row r="23" spans="1:11" s="9" customFormat="1" ht="20" x14ac:dyDescent="0.85">
      <c r="D23" s="77"/>
      <c r="E23" s="75"/>
    </row>
    <row r="24" spans="1:11" s="9" customFormat="1" ht="27" customHeight="1" x14ac:dyDescent="0.85">
      <c r="A24" s="143" t="s">
        <v>60</v>
      </c>
      <c r="B24" s="144"/>
      <c r="C24" s="76"/>
      <c r="D24" s="77"/>
      <c r="E24" s="75"/>
    </row>
    <row r="25" spans="1:11" s="9" customFormat="1" ht="20" x14ac:dyDescent="0.85">
      <c r="A25" s="21" t="s">
        <v>18</v>
      </c>
      <c r="B25" s="69" t="s">
        <v>72</v>
      </c>
      <c r="C25" s="79">
        <v>0</v>
      </c>
      <c r="D25" s="73"/>
      <c r="E25" s="49"/>
    </row>
    <row r="26" spans="1:11" s="9" customFormat="1" ht="20" x14ac:dyDescent="0.85">
      <c r="A26" s="21" t="s">
        <v>19</v>
      </c>
      <c r="B26" s="69" t="s">
        <v>15</v>
      </c>
      <c r="C26" s="79">
        <v>0</v>
      </c>
      <c r="D26" s="73"/>
      <c r="E26" s="49"/>
    </row>
    <row r="27" spans="1:11" s="9" customFormat="1" ht="20" x14ac:dyDescent="0.85">
      <c r="D27" s="77"/>
      <c r="E27" s="75"/>
    </row>
    <row r="28" spans="1:11" s="9" customFormat="1" ht="20" x14ac:dyDescent="0.85">
      <c r="B28" s="8"/>
      <c r="C28" s="8"/>
      <c r="D28" s="77"/>
      <c r="E28" s="28"/>
    </row>
    <row r="29" spans="1:11" s="9" customFormat="1" ht="20" x14ac:dyDescent="0.85">
      <c r="B29" s="97" t="s">
        <v>103</v>
      </c>
      <c r="C29" s="98">
        <f>SUM(C9,C13,C17,C21,C25)</f>
        <v>0</v>
      </c>
      <c r="D29" s="77"/>
      <c r="E29" s="28"/>
    </row>
    <row r="30" spans="1:11" s="9" customFormat="1" ht="20" x14ac:dyDescent="0.85">
      <c r="B30" s="97" t="s">
        <v>104</v>
      </c>
      <c r="C30" s="98">
        <f>SUM(C10,C14,C18,C22,C26)</f>
        <v>0</v>
      </c>
      <c r="D30" s="77"/>
    </row>
    <row r="31" spans="1:11" s="9" customFormat="1" ht="20" x14ac:dyDescent="0.85">
      <c r="A31" s="38"/>
      <c r="B31" s="99" t="s">
        <v>108</v>
      </c>
      <c r="C31" s="100">
        <f>SUM(C29:C30)</f>
        <v>0</v>
      </c>
      <c r="D31" s="77"/>
    </row>
    <row r="32" spans="1:11" s="9" customFormat="1" ht="20" x14ac:dyDescent="0.85">
      <c r="A32" s="38"/>
    </row>
    <row r="33" spans="1:1" s="9" customFormat="1" ht="20" x14ac:dyDescent="0.85">
      <c r="A33" s="38"/>
    </row>
    <row r="34" spans="1:1" s="9" customFormat="1" ht="20" x14ac:dyDescent="0.85">
      <c r="A34" s="38"/>
    </row>
    <row r="35" spans="1:1" s="9" customFormat="1" ht="20" x14ac:dyDescent="0.85">
      <c r="A35" s="38"/>
    </row>
    <row r="36" spans="1:1" s="9" customFormat="1" ht="20" x14ac:dyDescent="0.85">
      <c r="A36" s="38"/>
    </row>
    <row r="37" spans="1:1" s="9" customFormat="1" ht="20" x14ac:dyDescent="0.85">
      <c r="A37" s="38"/>
    </row>
    <row r="38" spans="1:1" s="9" customFormat="1" ht="20" x14ac:dyDescent="0.85">
      <c r="A38" s="38"/>
    </row>
    <row r="39" spans="1:1" s="9" customFormat="1" ht="20" x14ac:dyDescent="0.85">
      <c r="A39" s="38"/>
    </row>
    <row r="40" spans="1:1" s="9" customFormat="1" ht="20" x14ac:dyDescent="0.85">
      <c r="A40" s="38"/>
    </row>
    <row r="41" spans="1:1" s="9" customFormat="1" ht="20" x14ac:dyDescent="0.85">
      <c r="A41" s="38"/>
    </row>
    <row r="42" spans="1:1" s="9" customFormat="1" ht="20" x14ac:dyDescent="0.85">
      <c r="A42" s="38"/>
    </row>
    <row r="43" spans="1:1" s="9" customFormat="1" ht="20" x14ac:dyDescent="0.85">
      <c r="A43" s="38"/>
    </row>
    <row r="44" spans="1:1" s="9" customFormat="1" ht="20" x14ac:dyDescent="0.85">
      <c r="A44" s="38"/>
    </row>
    <row r="45" spans="1:1" s="9" customFormat="1" ht="20" x14ac:dyDescent="0.85">
      <c r="A45" s="38"/>
    </row>
    <row r="46" spans="1:1" s="9" customFormat="1" ht="20" x14ac:dyDescent="0.85">
      <c r="A46" s="38"/>
    </row>
    <row r="47" spans="1:1" s="9" customFormat="1" ht="20" x14ac:dyDescent="0.85">
      <c r="A47" s="38"/>
    </row>
    <row r="48" spans="1:1" s="9" customFormat="1" ht="20" x14ac:dyDescent="0.85">
      <c r="A48" s="38"/>
    </row>
    <row r="49" spans="1:1" s="9" customFormat="1" ht="20" x14ac:dyDescent="0.85">
      <c r="A49" s="38"/>
    </row>
    <row r="50" spans="1:1" s="9" customFormat="1" ht="20" x14ac:dyDescent="0.85">
      <c r="A50" s="38"/>
    </row>
    <row r="51" spans="1:1" s="9" customFormat="1" ht="20" x14ac:dyDescent="0.85">
      <c r="A51" s="38"/>
    </row>
    <row r="52" spans="1:1" s="9" customFormat="1" ht="20" x14ac:dyDescent="0.85">
      <c r="A52" s="38"/>
    </row>
    <row r="53" spans="1:1" s="9" customFormat="1" ht="20" x14ac:dyDescent="0.85">
      <c r="A53" s="38"/>
    </row>
    <row r="54" spans="1:1" s="9" customFormat="1" ht="20" x14ac:dyDescent="0.85">
      <c r="A54" s="38"/>
    </row>
    <row r="55" spans="1:1" s="9" customFormat="1" ht="20" x14ac:dyDescent="0.85">
      <c r="A55" s="38"/>
    </row>
    <row r="56" spans="1:1" s="9" customFormat="1" ht="20" x14ac:dyDescent="0.85">
      <c r="A56" s="38"/>
    </row>
    <row r="57" spans="1:1" s="9" customFormat="1" ht="20" x14ac:dyDescent="0.85">
      <c r="A57" s="38"/>
    </row>
    <row r="58" spans="1:1" s="9" customFormat="1" ht="20" x14ac:dyDescent="0.85">
      <c r="A58" s="38"/>
    </row>
    <row r="59" spans="1:1" s="9" customFormat="1" ht="20" x14ac:dyDescent="0.85">
      <c r="A59" s="38"/>
    </row>
    <row r="60" spans="1:1" s="9" customFormat="1" ht="20" x14ac:dyDescent="0.85">
      <c r="A60" s="38"/>
    </row>
    <row r="61" spans="1:1" s="9" customFormat="1" ht="20" x14ac:dyDescent="0.85">
      <c r="A61" s="38"/>
    </row>
    <row r="62" spans="1:1" s="9" customFormat="1" ht="20" x14ac:dyDescent="0.85">
      <c r="A62" s="38"/>
    </row>
    <row r="63" spans="1:1" s="9" customFormat="1" ht="20" x14ac:dyDescent="0.85">
      <c r="A63" s="38"/>
    </row>
    <row r="64" spans="1:1" s="9" customFormat="1" ht="20" x14ac:dyDescent="0.85">
      <c r="A64" s="38"/>
    </row>
    <row r="65" spans="1:1" s="9" customFormat="1" ht="20" x14ac:dyDescent="0.85">
      <c r="A65" s="38"/>
    </row>
    <row r="66" spans="1:1" s="9" customFormat="1" ht="20" x14ac:dyDescent="0.85">
      <c r="A66" s="38"/>
    </row>
    <row r="67" spans="1:1" s="9" customFormat="1" ht="20" x14ac:dyDescent="0.85">
      <c r="A67" s="38"/>
    </row>
    <row r="68" spans="1:1" s="9" customFormat="1" ht="20" x14ac:dyDescent="0.85">
      <c r="A68" s="38"/>
    </row>
    <row r="69" spans="1:1" s="9" customFormat="1" ht="20" x14ac:dyDescent="0.85">
      <c r="A69" s="38"/>
    </row>
    <row r="70" spans="1:1" s="9" customFormat="1" ht="20" x14ac:dyDescent="0.85">
      <c r="A70" s="38"/>
    </row>
    <row r="71" spans="1:1" s="9" customFormat="1" ht="20" x14ac:dyDescent="0.85">
      <c r="A71" s="38"/>
    </row>
    <row r="72" spans="1:1" s="9" customFormat="1" ht="20" x14ac:dyDescent="0.85">
      <c r="A72" s="38"/>
    </row>
    <row r="73" spans="1:1" s="9" customFormat="1" ht="20" x14ac:dyDescent="0.85">
      <c r="A73" s="38"/>
    </row>
    <row r="74" spans="1:1" s="9" customFormat="1" ht="20" x14ac:dyDescent="0.85">
      <c r="A74" s="38"/>
    </row>
    <row r="75" spans="1:1" s="9" customFormat="1" ht="20" x14ac:dyDescent="0.85">
      <c r="A75" s="38"/>
    </row>
    <row r="76" spans="1:1" s="9" customFormat="1" ht="20" x14ac:dyDescent="0.85">
      <c r="A76" s="38"/>
    </row>
    <row r="77" spans="1:1" s="9" customFormat="1" ht="20" x14ac:dyDescent="0.85">
      <c r="A77" s="38"/>
    </row>
    <row r="78" spans="1:1" s="9" customFormat="1" ht="20" x14ac:dyDescent="0.85">
      <c r="A78" s="38"/>
    </row>
    <row r="79" spans="1:1" x14ac:dyDescent="0.3">
      <c r="A79" s="2"/>
    </row>
    <row r="80" spans="1:1" x14ac:dyDescent="0.3">
      <c r="A80" s="2"/>
    </row>
    <row r="81" spans="1:1" x14ac:dyDescent="0.3">
      <c r="A81" s="2"/>
    </row>
    <row r="82" spans="1:1" x14ac:dyDescent="0.3">
      <c r="A82" s="2"/>
    </row>
    <row r="83" spans="1:1" x14ac:dyDescent="0.3">
      <c r="A83" s="2"/>
    </row>
    <row r="84" spans="1:1" x14ac:dyDescent="0.3">
      <c r="A84" s="2"/>
    </row>
    <row r="85" spans="1:1" x14ac:dyDescent="0.3">
      <c r="A85" s="2"/>
    </row>
    <row r="86" spans="1:1" x14ac:dyDescent="0.3">
      <c r="A86" s="2"/>
    </row>
    <row r="87" spans="1:1" x14ac:dyDescent="0.3">
      <c r="A87" s="2"/>
    </row>
    <row r="88" spans="1:1" x14ac:dyDescent="0.3">
      <c r="A88" s="2"/>
    </row>
    <row r="89" spans="1:1" x14ac:dyDescent="0.3">
      <c r="A89" s="2"/>
    </row>
    <row r="90" spans="1:1" x14ac:dyDescent="0.3">
      <c r="A90" s="2"/>
    </row>
    <row r="91" spans="1:1" x14ac:dyDescent="0.3">
      <c r="A91" s="2"/>
    </row>
    <row r="92" spans="1:1" x14ac:dyDescent="0.3">
      <c r="A92" s="2"/>
    </row>
    <row r="93" spans="1:1" x14ac:dyDescent="0.3">
      <c r="A93" s="2"/>
    </row>
    <row r="94" spans="1:1" x14ac:dyDescent="0.3">
      <c r="A94" s="2"/>
    </row>
    <row r="95" spans="1:1" x14ac:dyDescent="0.3">
      <c r="A95" s="2"/>
    </row>
    <row r="96" spans="1:1" x14ac:dyDescent="0.3">
      <c r="A96" s="2"/>
    </row>
    <row r="97" spans="1:1" x14ac:dyDescent="0.3">
      <c r="A97" s="2"/>
    </row>
    <row r="98" spans="1:1" x14ac:dyDescent="0.3">
      <c r="A98" s="2"/>
    </row>
    <row r="99" spans="1:1" x14ac:dyDescent="0.3">
      <c r="A99" s="2"/>
    </row>
    <row r="100" spans="1:1" x14ac:dyDescent="0.3">
      <c r="A100" s="2"/>
    </row>
    <row r="101" spans="1:1" x14ac:dyDescent="0.3">
      <c r="A101" s="2"/>
    </row>
    <row r="102" spans="1:1" x14ac:dyDescent="0.3">
      <c r="A102" s="2"/>
    </row>
    <row r="103" spans="1:1" x14ac:dyDescent="0.3">
      <c r="A103" s="2"/>
    </row>
    <row r="104" spans="1:1" x14ac:dyDescent="0.3">
      <c r="A104" s="2"/>
    </row>
    <row r="105" spans="1:1" x14ac:dyDescent="0.3">
      <c r="A105" s="2"/>
    </row>
    <row r="106" spans="1:1" x14ac:dyDescent="0.3">
      <c r="A106" s="2"/>
    </row>
    <row r="107" spans="1:1" x14ac:dyDescent="0.3">
      <c r="A107" s="2"/>
    </row>
    <row r="108" spans="1:1" x14ac:dyDescent="0.3">
      <c r="A108" s="2"/>
    </row>
    <row r="109" spans="1:1" x14ac:dyDescent="0.3">
      <c r="A109" s="2"/>
    </row>
    <row r="110" spans="1:1" x14ac:dyDescent="0.3">
      <c r="A110" s="2"/>
    </row>
    <row r="111" spans="1:1" x14ac:dyDescent="0.3">
      <c r="A111" s="2"/>
    </row>
    <row r="112" spans="1:1" x14ac:dyDescent="0.3">
      <c r="A112" s="2"/>
    </row>
    <row r="113" spans="1:1" x14ac:dyDescent="0.3">
      <c r="A113" s="2"/>
    </row>
    <row r="114" spans="1:1" x14ac:dyDescent="0.3">
      <c r="A114" s="2"/>
    </row>
    <row r="115" spans="1:1" x14ac:dyDescent="0.3">
      <c r="A115" s="2"/>
    </row>
    <row r="116" spans="1:1" x14ac:dyDescent="0.3">
      <c r="A116" s="2"/>
    </row>
    <row r="117" spans="1:1" x14ac:dyDescent="0.3">
      <c r="A117" s="2"/>
    </row>
    <row r="118" spans="1:1" x14ac:dyDescent="0.3">
      <c r="A118" s="2"/>
    </row>
    <row r="119" spans="1:1" x14ac:dyDescent="0.3">
      <c r="A119" s="2"/>
    </row>
    <row r="120" spans="1:1" x14ac:dyDescent="0.3">
      <c r="A120" s="2"/>
    </row>
    <row r="121" spans="1:1" x14ac:dyDescent="0.3">
      <c r="A121" s="2"/>
    </row>
    <row r="122" spans="1:1" x14ac:dyDescent="0.3">
      <c r="A122" s="2"/>
    </row>
    <row r="123" spans="1:1" x14ac:dyDescent="0.3">
      <c r="A123" s="2"/>
    </row>
  </sheetData>
  <mergeCells count="10">
    <mergeCell ref="C2:D3"/>
    <mergeCell ref="A3:B4"/>
    <mergeCell ref="C4:D4"/>
    <mergeCell ref="B7:C7"/>
    <mergeCell ref="A8:B8"/>
    <mergeCell ref="J17:K17"/>
    <mergeCell ref="A12:B12"/>
    <mergeCell ref="A16:B16"/>
    <mergeCell ref="A20:B20"/>
    <mergeCell ref="A24:B24"/>
  </mergeCells>
  <pageMargins left="0.70866141732283472" right="0.70866141732283472" top="0.59055118110236227" bottom="0.78740157480314965" header="0.31496062992125984" footer="0.31496062992125984"/>
  <pageSetup paperSize="9" scale="81" orientation="landscape" r:id="rId1"/>
  <headerFooter>
    <oddFooter>&amp;LD-&amp;P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H123"/>
  <sheetViews>
    <sheetView topLeftCell="A13" zoomScaleNormal="100" zoomScaleSheetLayoutView="100" workbookViewId="0">
      <selection activeCell="F4" sqref="F4"/>
    </sheetView>
  </sheetViews>
  <sheetFormatPr baseColWidth="10" defaultColWidth="11.453125" defaultRowHeight="14" x14ac:dyDescent="0.3"/>
  <cols>
    <col min="1" max="1" width="4.7265625" style="1" customWidth="1"/>
    <col min="2" max="2" width="34" style="1" customWidth="1"/>
    <col min="3" max="3" width="21.1796875" style="1" customWidth="1"/>
    <col min="4" max="4" width="56.54296875" style="1" customWidth="1"/>
    <col min="5" max="5" width="15.81640625" style="1" customWidth="1"/>
    <col min="6" max="16384" width="11.453125" style="1"/>
  </cols>
  <sheetData>
    <row r="1" spans="1:8" s="9" customFormat="1" ht="47.25" customHeight="1" x14ac:dyDescent="0.85"/>
    <row r="2" spans="1:8" s="9" customFormat="1" ht="16.5" customHeight="1" x14ac:dyDescent="0.85">
      <c r="A2" s="9" t="str">
        <f>'A-Übersicht Ausgab'!A2</f>
        <v>Antragsteller</v>
      </c>
      <c r="C2" s="137" t="str">
        <f>'A-Übersicht Ausgab'!A8</f>
        <v>Jahresantrag Basisförderung</v>
      </c>
      <c r="D2" s="137"/>
    </row>
    <row r="3" spans="1:8" s="9" customFormat="1" ht="17.25" customHeight="1" x14ac:dyDescent="0.85">
      <c r="A3" s="136">
        <f>'A-Übersicht Ausgab'!A3:C4</f>
        <v>0</v>
      </c>
      <c r="B3" s="136"/>
      <c r="C3" s="137"/>
      <c r="D3" s="137"/>
    </row>
    <row r="4" spans="1:8" s="9" customFormat="1" ht="15.75" customHeight="1" x14ac:dyDescent="0.85">
      <c r="A4" s="136"/>
      <c r="B4" s="136"/>
      <c r="C4" s="145">
        <f>'A-Übersicht Ausgab'!C11</f>
        <v>0</v>
      </c>
      <c r="D4" s="145"/>
    </row>
    <row r="5" spans="1:8" s="9" customFormat="1" ht="12" customHeight="1" x14ac:dyDescent="0.85"/>
    <row r="6" spans="1:8" s="9" customFormat="1" ht="20" x14ac:dyDescent="0.85">
      <c r="D6" s="37" t="str">
        <f>'A-Übersicht Ausgab'!D2</f>
        <v>Datum</v>
      </c>
    </row>
    <row r="7" spans="1:8" s="9" customFormat="1" ht="27.75" customHeight="1" x14ac:dyDescent="0.85">
      <c r="A7" s="19" t="s">
        <v>20</v>
      </c>
      <c r="B7" s="146" t="s">
        <v>61</v>
      </c>
      <c r="C7" s="146"/>
    </row>
    <row r="8" spans="1:8" s="9" customFormat="1" ht="34.5" customHeight="1" x14ac:dyDescent="0.85">
      <c r="A8" s="148" t="s">
        <v>62</v>
      </c>
      <c r="B8" s="148"/>
      <c r="C8" s="68" t="s">
        <v>111</v>
      </c>
      <c r="D8" s="101" t="s">
        <v>91</v>
      </c>
      <c r="E8" s="67" t="s">
        <v>112</v>
      </c>
    </row>
    <row r="9" spans="1:8" s="9" customFormat="1" ht="20" x14ac:dyDescent="0.85">
      <c r="A9" s="21" t="s">
        <v>63</v>
      </c>
      <c r="B9" s="69" t="s">
        <v>72</v>
      </c>
      <c r="C9" s="79">
        <v>0</v>
      </c>
      <c r="D9" s="94"/>
      <c r="E9" s="49"/>
      <c r="H9" s="102"/>
    </row>
    <row r="10" spans="1:8" s="9" customFormat="1" ht="20" x14ac:dyDescent="0.85">
      <c r="A10" s="21" t="s">
        <v>22</v>
      </c>
      <c r="B10" s="69" t="s">
        <v>15</v>
      </c>
      <c r="C10" s="79">
        <v>0</v>
      </c>
      <c r="D10" s="94"/>
      <c r="E10" s="49"/>
      <c r="H10" s="102"/>
    </row>
    <row r="11" spans="1:8" s="9" customFormat="1" ht="20" x14ac:dyDescent="0.85">
      <c r="D11" s="77"/>
      <c r="E11" s="75"/>
      <c r="H11" s="102"/>
    </row>
    <row r="12" spans="1:8" s="9" customFormat="1" ht="20" x14ac:dyDescent="0.85">
      <c r="A12" s="148" t="s">
        <v>75</v>
      </c>
      <c r="B12" s="148"/>
      <c r="C12" s="76"/>
      <c r="D12" s="77"/>
      <c r="E12" s="75"/>
      <c r="H12" s="102"/>
    </row>
    <row r="13" spans="1:8" s="9" customFormat="1" ht="20" x14ac:dyDescent="0.85">
      <c r="A13" s="21" t="s">
        <v>63</v>
      </c>
      <c r="B13" s="69" t="s">
        <v>72</v>
      </c>
      <c r="C13" s="79">
        <v>0</v>
      </c>
      <c r="D13" s="94"/>
      <c r="E13" s="49"/>
      <c r="H13" s="102"/>
    </row>
    <row r="14" spans="1:8" s="9" customFormat="1" ht="20" x14ac:dyDescent="0.85">
      <c r="A14" s="21" t="s">
        <v>22</v>
      </c>
      <c r="B14" s="69" t="s">
        <v>15</v>
      </c>
      <c r="C14" s="79">
        <v>0</v>
      </c>
      <c r="D14" s="94"/>
      <c r="E14" s="49"/>
      <c r="H14" s="102"/>
    </row>
    <row r="15" spans="1:8" s="11" customFormat="1" ht="20" x14ac:dyDescent="0.85">
      <c r="A15" s="9"/>
      <c r="B15" s="9"/>
      <c r="C15" s="9"/>
      <c r="D15" s="83"/>
      <c r="E15" s="75"/>
      <c r="H15" s="102"/>
    </row>
    <row r="16" spans="1:8" s="11" customFormat="1" ht="20" x14ac:dyDescent="0.85">
      <c r="A16" s="148" t="s">
        <v>70</v>
      </c>
      <c r="B16" s="148"/>
      <c r="C16" s="76"/>
      <c r="D16" s="83"/>
      <c r="E16" s="84"/>
      <c r="H16" s="102"/>
    </row>
    <row r="17" spans="1:8" s="9" customFormat="1" ht="20" x14ac:dyDescent="0.85">
      <c r="A17" s="21" t="s">
        <v>63</v>
      </c>
      <c r="B17" s="69" t="s">
        <v>72</v>
      </c>
      <c r="C17" s="79">
        <v>0</v>
      </c>
      <c r="D17" s="94"/>
      <c r="E17" s="49"/>
      <c r="H17" s="102"/>
    </row>
    <row r="18" spans="1:8" s="9" customFormat="1" ht="20" x14ac:dyDescent="0.85">
      <c r="A18" s="21" t="s">
        <v>22</v>
      </c>
      <c r="B18" s="69" t="s">
        <v>15</v>
      </c>
      <c r="C18" s="79">
        <v>0</v>
      </c>
      <c r="D18" s="94"/>
      <c r="E18" s="49"/>
      <c r="H18" s="102"/>
    </row>
    <row r="19" spans="1:8" s="9" customFormat="1" ht="20" x14ac:dyDescent="0.85">
      <c r="D19" s="77"/>
      <c r="E19" s="75"/>
    </row>
    <row r="20" spans="1:8" s="9" customFormat="1" ht="20" x14ac:dyDescent="0.85">
      <c r="A20" s="148" t="s">
        <v>71</v>
      </c>
      <c r="B20" s="148"/>
      <c r="C20" s="76"/>
      <c r="D20" s="77"/>
      <c r="E20" s="75"/>
    </row>
    <row r="21" spans="1:8" s="9" customFormat="1" ht="20" x14ac:dyDescent="0.85">
      <c r="A21" s="21" t="s">
        <v>63</v>
      </c>
      <c r="B21" s="69" t="s">
        <v>72</v>
      </c>
      <c r="C21" s="79">
        <v>0</v>
      </c>
      <c r="D21" s="94"/>
      <c r="E21" s="49"/>
    </row>
    <row r="22" spans="1:8" s="9" customFormat="1" ht="20" x14ac:dyDescent="0.85">
      <c r="A22" s="21" t="s">
        <v>22</v>
      </c>
      <c r="B22" s="69" t="s">
        <v>15</v>
      </c>
      <c r="C22" s="79">
        <v>0</v>
      </c>
      <c r="D22" s="94"/>
      <c r="E22" s="49"/>
    </row>
    <row r="23" spans="1:8" s="9" customFormat="1" ht="20" x14ac:dyDescent="0.85">
      <c r="C23" s="77"/>
      <c r="D23" s="77"/>
      <c r="E23" s="75"/>
    </row>
    <row r="24" spans="1:8" s="9" customFormat="1" ht="20" x14ac:dyDescent="0.85">
      <c r="A24" s="148" t="s">
        <v>76</v>
      </c>
      <c r="B24" s="148"/>
      <c r="C24" s="76"/>
      <c r="D24" s="77"/>
      <c r="E24" s="75"/>
    </row>
    <row r="25" spans="1:8" s="9" customFormat="1" ht="20" x14ac:dyDescent="0.85">
      <c r="A25" s="21" t="s">
        <v>63</v>
      </c>
      <c r="B25" s="69" t="s">
        <v>72</v>
      </c>
      <c r="C25" s="79">
        <v>0</v>
      </c>
      <c r="D25" s="94"/>
      <c r="E25" s="49"/>
    </row>
    <row r="26" spans="1:8" s="9" customFormat="1" ht="20" x14ac:dyDescent="0.85">
      <c r="A26" s="21" t="s">
        <v>22</v>
      </c>
      <c r="B26" s="69" t="s">
        <v>15</v>
      </c>
      <c r="C26" s="79">
        <v>0</v>
      </c>
      <c r="D26" s="94"/>
      <c r="E26" s="49"/>
    </row>
    <row r="27" spans="1:8" s="9" customFormat="1" ht="20" x14ac:dyDescent="0.85">
      <c r="D27" s="77"/>
      <c r="E27" s="75"/>
    </row>
    <row r="28" spans="1:8" s="9" customFormat="1" ht="20" x14ac:dyDescent="0.85">
      <c r="C28" s="8"/>
      <c r="D28" s="77"/>
    </row>
    <row r="29" spans="1:8" s="9" customFormat="1" ht="20" x14ac:dyDescent="0.85">
      <c r="B29" s="81" t="s">
        <v>105</v>
      </c>
      <c r="C29" s="79">
        <f>SUM(C9,C13,C17,C21,C25)</f>
        <v>0</v>
      </c>
      <c r="D29" s="77"/>
    </row>
    <row r="30" spans="1:8" s="9" customFormat="1" ht="20" x14ac:dyDescent="0.85">
      <c r="B30" s="81" t="s">
        <v>106</v>
      </c>
      <c r="C30" s="79">
        <f>SUM(C10,C14,C18,C22,C26)</f>
        <v>0</v>
      </c>
      <c r="D30" s="77"/>
    </row>
    <row r="31" spans="1:8" s="9" customFormat="1" ht="20" x14ac:dyDescent="0.85">
      <c r="A31" s="38"/>
      <c r="B31" s="90" t="s">
        <v>110</v>
      </c>
      <c r="C31" s="91">
        <f>SUM(C29:C30)</f>
        <v>0</v>
      </c>
      <c r="D31" s="77"/>
    </row>
    <row r="32" spans="1:8" s="9" customFormat="1" ht="20" x14ac:dyDescent="0.85">
      <c r="A32" s="38"/>
    </row>
    <row r="33" spans="1:1" s="9" customFormat="1" ht="20" x14ac:dyDescent="0.85">
      <c r="A33" s="38"/>
    </row>
    <row r="34" spans="1:1" s="9" customFormat="1" ht="20" x14ac:dyDescent="0.85">
      <c r="A34" s="38"/>
    </row>
    <row r="35" spans="1:1" x14ac:dyDescent="0.3">
      <c r="A35" s="2"/>
    </row>
    <row r="36" spans="1:1" x14ac:dyDescent="0.3">
      <c r="A36" s="2"/>
    </row>
    <row r="37" spans="1:1" x14ac:dyDescent="0.3">
      <c r="A37" s="2"/>
    </row>
    <row r="38" spans="1:1" x14ac:dyDescent="0.3">
      <c r="A38" s="2"/>
    </row>
    <row r="39" spans="1:1" x14ac:dyDescent="0.3">
      <c r="A39" s="2"/>
    </row>
    <row r="40" spans="1:1" x14ac:dyDescent="0.3">
      <c r="A40" s="2"/>
    </row>
    <row r="41" spans="1:1" x14ac:dyDescent="0.3">
      <c r="A41" s="2"/>
    </row>
    <row r="42" spans="1:1" x14ac:dyDescent="0.3">
      <c r="A42" s="2"/>
    </row>
    <row r="43" spans="1:1" x14ac:dyDescent="0.3">
      <c r="A43" s="2"/>
    </row>
    <row r="44" spans="1:1" x14ac:dyDescent="0.3">
      <c r="A44" s="2"/>
    </row>
    <row r="45" spans="1:1" x14ac:dyDescent="0.3">
      <c r="A45" s="2"/>
    </row>
    <row r="46" spans="1:1" x14ac:dyDescent="0.3">
      <c r="A46" s="2"/>
    </row>
    <row r="47" spans="1:1" x14ac:dyDescent="0.3">
      <c r="A47" s="2"/>
    </row>
    <row r="48" spans="1:1" x14ac:dyDescent="0.3">
      <c r="A48" s="2"/>
    </row>
    <row r="49" spans="1:1" x14ac:dyDescent="0.3">
      <c r="A49" s="2"/>
    </row>
    <row r="50" spans="1:1" x14ac:dyDescent="0.3">
      <c r="A50" s="2"/>
    </row>
    <row r="51" spans="1:1" x14ac:dyDescent="0.3">
      <c r="A51" s="2"/>
    </row>
    <row r="52" spans="1:1" x14ac:dyDescent="0.3">
      <c r="A52" s="2"/>
    </row>
    <row r="53" spans="1:1" x14ac:dyDescent="0.3">
      <c r="A53" s="2"/>
    </row>
    <row r="54" spans="1:1" x14ac:dyDescent="0.3">
      <c r="A54" s="2"/>
    </row>
    <row r="55" spans="1:1" x14ac:dyDescent="0.3">
      <c r="A55" s="2"/>
    </row>
    <row r="56" spans="1:1" x14ac:dyDescent="0.3">
      <c r="A56" s="2"/>
    </row>
    <row r="57" spans="1:1" x14ac:dyDescent="0.3">
      <c r="A57" s="2"/>
    </row>
    <row r="58" spans="1:1" x14ac:dyDescent="0.3">
      <c r="A58" s="2"/>
    </row>
    <row r="59" spans="1:1" x14ac:dyDescent="0.3">
      <c r="A59" s="2"/>
    </row>
    <row r="60" spans="1:1" x14ac:dyDescent="0.3">
      <c r="A60" s="2"/>
    </row>
    <row r="61" spans="1:1" x14ac:dyDescent="0.3">
      <c r="A61" s="2"/>
    </row>
    <row r="62" spans="1:1" x14ac:dyDescent="0.3">
      <c r="A62" s="2"/>
    </row>
    <row r="63" spans="1:1" x14ac:dyDescent="0.3">
      <c r="A63" s="2"/>
    </row>
    <row r="64" spans="1:1" x14ac:dyDescent="0.3">
      <c r="A64" s="2"/>
    </row>
    <row r="65" spans="1:1" x14ac:dyDescent="0.3">
      <c r="A65" s="2"/>
    </row>
    <row r="66" spans="1:1" x14ac:dyDescent="0.3">
      <c r="A66" s="2"/>
    </row>
    <row r="67" spans="1:1" x14ac:dyDescent="0.3">
      <c r="A67" s="2"/>
    </row>
    <row r="68" spans="1:1" x14ac:dyDescent="0.3">
      <c r="A68" s="2"/>
    </row>
    <row r="69" spans="1:1" x14ac:dyDescent="0.3">
      <c r="A69" s="2"/>
    </row>
    <row r="70" spans="1:1" x14ac:dyDescent="0.3">
      <c r="A70" s="2"/>
    </row>
    <row r="71" spans="1:1" x14ac:dyDescent="0.3">
      <c r="A71" s="2"/>
    </row>
    <row r="72" spans="1:1" x14ac:dyDescent="0.3">
      <c r="A72" s="2"/>
    </row>
    <row r="73" spans="1:1" x14ac:dyDescent="0.3">
      <c r="A73" s="2"/>
    </row>
    <row r="74" spans="1:1" x14ac:dyDescent="0.3">
      <c r="A74" s="2"/>
    </row>
    <row r="75" spans="1:1" x14ac:dyDescent="0.3">
      <c r="A75" s="2"/>
    </row>
    <row r="76" spans="1:1" x14ac:dyDescent="0.3">
      <c r="A76" s="2"/>
    </row>
    <row r="77" spans="1:1" x14ac:dyDescent="0.3">
      <c r="A77" s="2"/>
    </row>
    <row r="78" spans="1:1" x14ac:dyDescent="0.3">
      <c r="A78" s="2"/>
    </row>
    <row r="79" spans="1:1" x14ac:dyDescent="0.3">
      <c r="A79" s="2"/>
    </row>
    <row r="80" spans="1:1" x14ac:dyDescent="0.3">
      <c r="A80" s="2"/>
    </row>
    <row r="81" spans="1:1" x14ac:dyDescent="0.3">
      <c r="A81" s="2"/>
    </row>
    <row r="82" spans="1:1" x14ac:dyDescent="0.3">
      <c r="A82" s="2"/>
    </row>
    <row r="83" spans="1:1" x14ac:dyDescent="0.3">
      <c r="A83" s="2"/>
    </row>
    <row r="84" spans="1:1" x14ac:dyDescent="0.3">
      <c r="A84" s="2"/>
    </row>
    <row r="85" spans="1:1" x14ac:dyDescent="0.3">
      <c r="A85" s="2"/>
    </row>
    <row r="86" spans="1:1" x14ac:dyDescent="0.3">
      <c r="A86" s="2"/>
    </row>
    <row r="87" spans="1:1" x14ac:dyDescent="0.3">
      <c r="A87" s="2"/>
    </row>
    <row r="88" spans="1:1" x14ac:dyDescent="0.3">
      <c r="A88" s="2"/>
    </row>
    <row r="89" spans="1:1" x14ac:dyDescent="0.3">
      <c r="A89" s="2"/>
    </row>
    <row r="90" spans="1:1" x14ac:dyDescent="0.3">
      <c r="A90" s="2"/>
    </row>
    <row r="91" spans="1:1" x14ac:dyDescent="0.3">
      <c r="A91" s="2"/>
    </row>
    <row r="92" spans="1:1" x14ac:dyDescent="0.3">
      <c r="A92" s="2"/>
    </row>
    <row r="93" spans="1:1" x14ac:dyDescent="0.3">
      <c r="A93" s="2"/>
    </row>
    <row r="94" spans="1:1" x14ac:dyDescent="0.3">
      <c r="A94" s="2"/>
    </row>
    <row r="95" spans="1:1" x14ac:dyDescent="0.3">
      <c r="A95" s="2"/>
    </row>
    <row r="96" spans="1:1" x14ac:dyDescent="0.3">
      <c r="A96" s="2"/>
    </row>
    <row r="97" spans="1:1" x14ac:dyDescent="0.3">
      <c r="A97" s="2"/>
    </row>
    <row r="98" spans="1:1" x14ac:dyDescent="0.3">
      <c r="A98" s="2"/>
    </row>
    <row r="99" spans="1:1" x14ac:dyDescent="0.3">
      <c r="A99" s="2"/>
    </row>
    <row r="100" spans="1:1" x14ac:dyDescent="0.3">
      <c r="A100" s="2"/>
    </row>
    <row r="101" spans="1:1" x14ac:dyDescent="0.3">
      <c r="A101" s="2"/>
    </row>
    <row r="102" spans="1:1" x14ac:dyDescent="0.3">
      <c r="A102" s="2"/>
    </row>
    <row r="103" spans="1:1" x14ac:dyDescent="0.3">
      <c r="A103" s="2"/>
    </row>
    <row r="104" spans="1:1" x14ac:dyDescent="0.3">
      <c r="A104" s="2"/>
    </row>
    <row r="105" spans="1:1" x14ac:dyDescent="0.3">
      <c r="A105" s="2"/>
    </row>
    <row r="106" spans="1:1" x14ac:dyDescent="0.3">
      <c r="A106" s="2"/>
    </row>
    <row r="107" spans="1:1" x14ac:dyDescent="0.3">
      <c r="A107" s="2"/>
    </row>
    <row r="108" spans="1:1" x14ac:dyDescent="0.3">
      <c r="A108" s="2"/>
    </row>
    <row r="109" spans="1:1" x14ac:dyDescent="0.3">
      <c r="A109" s="2"/>
    </row>
    <row r="110" spans="1:1" x14ac:dyDescent="0.3">
      <c r="A110" s="2"/>
    </row>
    <row r="111" spans="1:1" x14ac:dyDescent="0.3">
      <c r="A111" s="2"/>
    </row>
    <row r="112" spans="1:1" x14ac:dyDescent="0.3">
      <c r="A112" s="2"/>
    </row>
    <row r="113" spans="1:1" x14ac:dyDescent="0.3">
      <c r="A113" s="2"/>
    </row>
    <row r="114" spans="1:1" x14ac:dyDescent="0.3">
      <c r="A114" s="2"/>
    </row>
    <row r="115" spans="1:1" x14ac:dyDescent="0.3">
      <c r="A115" s="2"/>
    </row>
    <row r="116" spans="1:1" x14ac:dyDescent="0.3">
      <c r="A116" s="2"/>
    </row>
    <row r="117" spans="1:1" x14ac:dyDescent="0.3">
      <c r="A117" s="2"/>
    </row>
    <row r="118" spans="1:1" x14ac:dyDescent="0.3">
      <c r="A118" s="2"/>
    </row>
    <row r="119" spans="1:1" x14ac:dyDescent="0.3">
      <c r="A119" s="2"/>
    </row>
    <row r="120" spans="1:1" x14ac:dyDescent="0.3">
      <c r="A120" s="2"/>
    </row>
    <row r="121" spans="1:1" x14ac:dyDescent="0.3">
      <c r="A121" s="2"/>
    </row>
    <row r="122" spans="1:1" x14ac:dyDescent="0.3">
      <c r="A122" s="2"/>
    </row>
    <row r="123" spans="1:1" x14ac:dyDescent="0.3">
      <c r="A123" s="2"/>
    </row>
  </sheetData>
  <mergeCells count="9">
    <mergeCell ref="A12:B12"/>
    <mergeCell ref="A16:B16"/>
    <mergeCell ref="A20:B20"/>
    <mergeCell ref="A24:B24"/>
    <mergeCell ref="C2:D3"/>
    <mergeCell ref="A3:B4"/>
    <mergeCell ref="C4:D4"/>
    <mergeCell ref="B7:C7"/>
    <mergeCell ref="A8:B8"/>
  </mergeCells>
  <pageMargins left="0.70866141732283472" right="0.70866141732283472" top="0.59055118110236227" bottom="0.78740157480314965" header="0.31496062992125984" footer="0.31496062992125984"/>
  <pageSetup paperSize="9" scale="94" orientation="landscape" r:id="rId1"/>
  <headerFooter>
    <oddFooter>&amp;LE-&amp;P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W138"/>
  <sheetViews>
    <sheetView view="pageBreakPreview" zoomScaleNormal="100" zoomScaleSheetLayoutView="100" workbookViewId="0">
      <selection activeCell="C10" sqref="C10:D10"/>
    </sheetView>
  </sheetViews>
  <sheetFormatPr baseColWidth="10" defaultColWidth="11.453125" defaultRowHeight="14" x14ac:dyDescent="0.3"/>
  <cols>
    <col min="1" max="1" width="5.54296875" style="1" customWidth="1"/>
    <col min="2" max="2" width="64" style="1" customWidth="1"/>
    <col min="3" max="3" width="13.54296875" style="1" customWidth="1"/>
    <col min="4" max="4" width="4.453125" style="1" customWidth="1"/>
    <col min="5" max="5" width="21" style="1" customWidth="1"/>
    <col min="6" max="16384" width="11.453125" style="1"/>
  </cols>
  <sheetData>
    <row r="1" spans="1:23" s="9" customFormat="1" ht="63.75" customHeight="1" x14ac:dyDescent="0.85"/>
    <row r="2" spans="1:23" s="9" customFormat="1" ht="20" x14ac:dyDescent="0.85">
      <c r="A2" s="9" t="str">
        <f>'A-Übersicht Ausgab'!A2</f>
        <v>Antragsteller</v>
      </c>
      <c r="C2" s="149" t="str">
        <f>'A-Übersicht Ausgab'!A8</f>
        <v>Jahresantrag Basisförderung</v>
      </c>
      <c r="D2" s="149"/>
      <c r="E2" s="149"/>
    </row>
    <row r="3" spans="1:23" s="9" customFormat="1" ht="20" x14ac:dyDescent="0.85">
      <c r="A3" s="136">
        <f>'A-Übersicht Ausgab'!A3:C4</f>
        <v>0</v>
      </c>
      <c r="B3" s="136"/>
      <c r="C3" s="149"/>
      <c r="D3" s="149"/>
      <c r="E3" s="149"/>
    </row>
    <row r="4" spans="1:23" s="9" customFormat="1" ht="23.25" customHeight="1" x14ac:dyDescent="0.85">
      <c r="A4" s="136"/>
      <c r="B4" s="136"/>
      <c r="C4" s="150">
        <f>'A-Übersicht Ausgab'!C11</f>
        <v>0</v>
      </c>
      <c r="D4" s="150"/>
      <c r="E4" s="150"/>
    </row>
    <row r="5" spans="1:23" s="9" customFormat="1" ht="20" x14ac:dyDescent="0.85">
      <c r="E5" s="37" t="str">
        <f>'A-Übersicht Ausgab'!D2</f>
        <v>Datum</v>
      </c>
    </row>
    <row r="6" spans="1:23" s="9" customFormat="1" ht="18" customHeight="1" x14ac:dyDescent="0.85">
      <c r="E6" s="37"/>
    </row>
    <row r="7" spans="1:23" s="9" customFormat="1" ht="33" customHeight="1" x14ac:dyDescent="0.85">
      <c r="A7" s="19" t="s">
        <v>126</v>
      </c>
      <c r="B7" s="146" t="s">
        <v>84</v>
      </c>
      <c r="C7" s="146"/>
      <c r="D7" s="108"/>
      <c r="E7" s="67" t="s">
        <v>112</v>
      </c>
    </row>
    <row r="8" spans="1:23" s="9" customFormat="1" ht="20" x14ac:dyDescent="0.85">
      <c r="A8" s="21" t="s">
        <v>127</v>
      </c>
      <c r="B8" s="109" t="s">
        <v>77</v>
      </c>
      <c r="C8" s="151">
        <v>0</v>
      </c>
      <c r="D8" s="151"/>
      <c r="E8" s="49"/>
      <c r="I8" s="102"/>
    </row>
    <row r="9" spans="1:23" s="9" customFormat="1" ht="20" x14ac:dyDescent="0.85">
      <c r="B9" s="77"/>
      <c r="C9" s="110"/>
      <c r="D9" s="110"/>
      <c r="E9" s="49"/>
      <c r="I9" s="102"/>
    </row>
    <row r="10" spans="1:23" s="9" customFormat="1" ht="20" x14ac:dyDescent="0.85">
      <c r="A10" s="21" t="s">
        <v>128</v>
      </c>
      <c r="B10" s="109" t="s">
        <v>81</v>
      </c>
      <c r="C10" s="151">
        <v>0</v>
      </c>
      <c r="D10" s="151"/>
      <c r="I10" s="102"/>
    </row>
    <row r="11" spans="1:23" s="9" customFormat="1" ht="20" x14ac:dyDescent="0.85">
      <c r="B11" s="77"/>
      <c r="C11" s="89"/>
      <c r="D11" s="89"/>
      <c r="E11" s="49"/>
      <c r="I11" s="102"/>
    </row>
    <row r="12" spans="1:23" s="9" customFormat="1" ht="20" x14ac:dyDescent="0.85">
      <c r="A12" s="21" t="s">
        <v>129</v>
      </c>
      <c r="B12" s="80" t="s">
        <v>80</v>
      </c>
      <c r="C12" s="151">
        <v>0</v>
      </c>
      <c r="D12" s="151"/>
      <c r="E12" s="49"/>
      <c r="I12" s="102"/>
    </row>
    <row r="13" spans="1:23" s="9" customFormat="1" ht="20" x14ac:dyDescent="0.85">
      <c r="B13" s="77" t="s">
        <v>117</v>
      </c>
      <c r="C13" s="89"/>
      <c r="D13" s="89"/>
      <c r="E13" s="49"/>
      <c r="H13" s="5"/>
      <c r="I13" s="5"/>
      <c r="J13" s="5"/>
      <c r="K13" s="5"/>
      <c r="L13" s="5"/>
      <c r="M13" s="5"/>
      <c r="N13" s="111"/>
      <c r="O13" s="5"/>
      <c r="P13" s="5"/>
      <c r="Q13" s="5"/>
      <c r="R13" s="5"/>
      <c r="S13" s="5"/>
      <c r="T13" s="5"/>
      <c r="U13" s="5"/>
      <c r="V13" s="5"/>
      <c r="W13" s="5"/>
    </row>
    <row r="14" spans="1:23" s="9" customFormat="1" ht="20" x14ac:dyDescent="0.85">
      <c r="B14" s="77"/>
      <c r="C14" s="89"/>
      <c r="D14" s="89"/>
      <c r="H14" s="5"/>
      <c r="I14" s="5"/>
      <c r="J14" s="5"/>
      <c r="K14" s="5"/>
      <c r="L14" s="5"/>
      <c r="M14" s="5"/>
      <c r="N14" s="111"/>
      <c r="O14" s="5"/>
      <c r="P14" s="5"/>
      <c r="Q14" s="5"/>
      <c r="R14" s="5"/>
      <c r="S14" s="5"/>
      <c r="T14" s="5"/>
      <c r="U14" s="5"/>
      <c r="V14" s="5"/>
      <c r="W14" s="5"/>
    </row>
    <row r="15" spans="1:23" s="9" customFormat="1" ht="20" x14ac:dyDescent="0.85">
      <c r="A15" s="21" t="s">
        <v>130</v>
      </c>
      <c r="B15" s="25" t="s">
        <v>80</v>
      </c>
      <c r="C15" s="151">
        <v>0</v>
      </c>
      <c r="D15" s="151"/>
      <c r="E15" s="49"/>
      <c r="G15" s="104"/>
      <c r="H15" s="5"/>
      <c r="I15" s="5"/>
      <c r="J15" s="5"/>
      <c r="K15" s="5"/>
      <c r="L15" s="5"/>
      <c r="M15" s="5"/>
      <c r="N15" s="111"/>
      <c r="O15" s="5"/>
      <c r="P15" s="5"/>
      <c r="Q15" s="5"/>
      <c r="R15" s="5"/>
      <c r="S15" s="5"/>
      <c r="T15" s="5"/>
      <c r="U15" s="5"/>
      <c r="V15" s="5"/>
      <c r="W15" s="5"/>
    </row>
    <row r="16" spans="1:23" s="9" customFormat="1" ht="20" x14ac:dyDescent="0.85">
      <c r="B16" s="77" t="s">
        <v>79</v>
      </c>
      <c r="C16" s="89"/>
      <c r="D16" s="89"/>
      <c r="E16" s="49"/>
      <c r="G16" s="104"/>
      <c r="H16" s="5"/>
      <c r="I16" s="5"/>
      <c r="J16" s="5"/>
      <c r="K16" s="5"/>
      <c r="L16" s="111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9" customFormat="1" ht="20" x14ac:dyDescent="0.85">
      <c r="B17" s="77"/>
      <c r="C17" s="89"/>
      <c r="D17" s="89"/>
      <c r="G17" s="104"/>
      <c r="H17" s="5"/>
      <c r="I17" s="5"/>
      <c r="J17" s="5"/>
      <c r="K17" s="5"/>
      <c r="L17" s="111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s="9" customFormat="1" ht="20" x14ac:dyDescent="0.85">
      <c r="A18" s="21" t="s">
        <v>131</v>
      </c>
      <c r="B18" s="80" t="s">
        <v>78</v>
      </c>
      <c r="C18" s="151">
        <v>0</v>
      </c>
      <c r="D18" s="151"/>
      <c r="E18" s="49"/>
      <c r="G18" s="104"/>
      <c r="H18" s="5"/>
      <c r="I18" s="5"/>
      <c r="J18" s="5"/>
      <c r="K18" s="5"/>
      <c r="L18" s="111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s="11" customFormat="1" ht="20" x14ac:dyDescent="0.85">
      <c r="A19" s="9"/>
      <c r="B19" s="77" t="s">
        <v>79</v>
      </c>
      <c r="C19" s="83"/>
      <c r="D19" s="83"/>
      <c r="G19" s="104"/>
      <c r="H19" s="5"/>
      <c r="I19" s="5"/>
      <c r="J19" s="5"/>
      <c r="K19" s="5"/>
      <c r="L19" s="111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11" customFormat="1" ht="20" x14ac:dyDescent="0.85">
      <c r="A20" s="9"/>
      <c r="B20" s="77"/>
      <c r="C20" s="112"/>
      <c r="D20" s="112"/>
      <c r="E20" s="49"/>
      <c r="G20" s="104"/>
      <c r="H20" s="5"/>
      <c r="I20" s="5"/>
      <c r="J20" s="5"/>
      <c r="K20" s="5"/>
      <c r="L20" s="111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s="9" customFormat="1" ht="20" x14ac:dyDescent="0.85">
      <c r="A21" s="21" t="s">
        <v>132</v>
      </c>
      <c r="B21" s="80" t="s">
        <v>78</v>
      </c>
      <c r="C21" s="151">
        <v>0</v>
      </c>
      <c r="D21" s="151"/>
      <c r="E21" s="49"/>
      <c r="G21" s="104"/>
      <c r="H21" s="5"/>
      <c r="I21" s="5"/>
      <c r="J21" s="5"/>
      <c r="K21" s="5"/>
      <c r="L21" s="5"/>
      <c r="M21" s="111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s="9" customFormat="1" ht="20" x14ac:dyDescent="0.85">
      <c r="B22" s="77" t="s">
        <v>79</v>
      </c>
      <c r="C22" s="89"/>
      <c r="D22" s="89"/>
      <c r="E22" s="49"/>
      <c r="G22" s="104"/>
      <c r="H22" s="5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</row>
    <row r="23" spans="1:23" s="9" customFormat="1" ht="20" x14ac:dyDescent="0.85">
      <c r="B23" s="77"/>
      <c r="C23" s="89"/>
      <c r="D23" s="89"/>
      <c r="G23" s="104"/>
      <c r="H23" s="5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</row>
    <row r="24" spans="1:23" s="9" customFormat="1" ht="20" x14ac:dyDescent="0.85">
      <c r="A24" s="21" t="s">
        <v>133</v>
      </c>
      <c r="B24" s="80" t="s">
        <v>83</v>
      </c>
      <c r="C24" s="151">
        <v>0</v>
      </c>
      <c r="D24" s="151"/>
      <c r="E24" s="49"/>
      <c r="G24" s="104"/>
      <c r="H24" s="5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</row>
    <row r="25" spans="1:23" s="9" customFormat="1" ht="20" x14ac:dyDescent="0.85">
      <c r="B25" s="77"/>
      <c r="C25" s="77"/>
      <c r="D25" s="77"/>
    </row>
    <row r="26" spans="1:23" s="9" customFormat="1" ht="20" x14ac:dyDescent="0.85">
      <c r="A26" s="38"/>
      <c r="B26" s="114" t="s">
        <v>82</v>
      </c>
      <c r="C26" s="152">
        <f>C8+C10+C12+C15+C18+C21+C24</f>
        <v>0</v>
      </c>
      <c r="D26" s="152"/>
    </row>
    <row r="27" spans="1:23" s="9" customFormat="1" ht="20" x14ac:dyDescent="0.85">
      <c r="A27" s="38"/>
      <c r="B27" s="77" t="s">
        <v>114</v>
      </c>
    </row>
    <row r="28" spans="1:23" s="9" customFormat="1" ht="20" x14ac:dyDescent="0.85">
      <c r="A28" s="38"/>
      <c r="B28" s="77"/>
    </row>
    <row r="29" spans="1:23" s="9" customFormat="1" ht="20" x14ac:dyDescent="0.85">
      <c r="A29" s="38"/>
      <c r="B29" s="77"/>
    </row>
    <row r="30" spans="1:23" s="9" customFormat="1" ht="20" x14ac:dyDescent="0.85">
      <c r="A30" s="38"/>
      <c r="B30" s="115" t="s">
        <v>145</v>
      </c>
    </row>
    <row r="31" spans="1:23" s="9" customFormat="1" ht="20" x14ac:dyDescent="0.85">
      <c r="A31" s="38"/>
      <c r="B31" s="77" t="s">
        <v>144</v>
      </c>
    </row>
    <row r="32" spans="1:23" s="9" customFormat="1" ht="20" x14ac:dyDescent="0.85">
      <c r="A32" s="38"/>
      <c r="B32" s="77" t="s">
        <v>142</v>
      </c>
      <c r="D32" s="81"/>
    </row>
    <row r="33" spans="1:12" s="9" customFormat="1" ht="8.25" customHeight="1" x14ac:dyDescent="0.85">
      <c r="A33" s="38"/>
      <c r="B33" s="77"/>
      <c r="D33" s="8"/>
    </row>
    <row r="34" spans="1:12" s="9" customFormat="1" ht="20" x14ac:dyDescent="0.85">
      <c r="A34" s="38"/>
      <c r="B34" s="77" t="s">
        <v>143</v>
      </c>
      <c r="D34" s="81"/>
    </row>
    <row r="35" spans="1:12" s="9" customFormat="1" ht="20" x14ac:dyDescent="0.85">
      <c r="A35" s="38"/>
      <c r="B35" s="77"/>
    </row>
    <row r="36" spans="1:12" s="9" customFormat="1" ht="20" x14ac:dyDescent="0.85">
      <c r="A36" s="38"/>
      <c r="B36" s="77"/>
    </row>
    <row r="37" spans="1:12" s="9" customFormat="1" ht="20" x14ac:dyDescent="0.85">
      <c r="A37" s="38"/>
      <c r="B37" s="116" t="s">
        <v>138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</row>
    <row r="38" spans="1:12" s="9" customFormat="1" ht="42.75" customHeight="1" x14ac:dyDescent="0.85">
      <c r="A38" s="38"/>
      <c r="B38" s="103" t="s">
        <v>137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</row>
    <row r="39" spans="1:12" s="9" customFormat="1" ht="20" x14ac:dyDescent="0.85">
      <c r="A39" s="38"/>
      <c r="B39" s="103"/>
      <c r="C39" s="82"/>
      <c r="D39" s="82"/>
      <c r="E39" s="82"/>
      <c r="F39" s="82"/>
      <c r="G39" s="82"/>
      <c r="H39" s="82"/>
      <c r="I39" s="82"/>
      <c r="J39" s="82"/>
      <c r="K39" s="82"/>
      <c r="L39" s="82"/>
    </row>
    <row r="40" spans="1:12" s="9" customFormat="1" ht="20" x14ac:dyDescent="0.85">
      <c r="A40" s="38"/>
      <c r="B40" s="104" t="s">
        <v>139</v>
      </c>
      <c r="C40" s="105" t="s">
        <v>140</v>
      </c>
      <c r="D40" s="106"/>
      <c r="E40" s="117"/>
      <c r="F40" s="107"/>
      <c r="G40" s="107"/>
      <c r="H40" s="107"/>
      <c r="I40" s="107"/>
      <c r="J40" s="107"/>
      <c r="K40" s="107"/>
      <c r="L40" s="107"/>
    </row>
    <row r="41" spans="1:12" s="9" customFormat="1" ht="8.25" customHeight="1" x14ac:dyDescent="0.85">
      <c r="A41" s="38"/>
      <c r="B41" s="104"/>
      <c r="C41" s="107"/>
      <c r="D41" s="107"/>
      <c r="E41" s="107"/>
      <c r="F41" s="107"/>
      <c r="G41" s="107"/>
      <c r="H41" s="107"/>
      <c r="I41" s="107"/>
      <c r="J41" s="107"/>
      <c r="K41" s="107"/>
      <c r="L41" s="107"/>
    </row>
    <row r="42" spans="1:12" s="9" customFormat="1" ht="20" x14ac:dyDescent="0.85">
      <c r="A42" s="38"/>
      <c r="B42" s="107"/>
      <c r="C42" s="105" t="s">
        <v>141</v>
      </c>
      <c r="D42" s="106"/>
      <c r="E42" s="117"/>
      <c r="F42" s="107"/>
      <c r="G42" s="107"/>
      <c r="H42" s="107"/>
      <c r="I42" s="107"/>
      <c r="J42" s="107"/>
      <c r="K42" s="107"/>
      <c r="L42" s="107"/>
    </row>
    <row r="43" spans="1:12" s="9" customFormat="1" ht="20" x14ac:dyDescent="0.85">
      <c r="A43" s="38"/>
      <c r="B43" s="107"/>
      <c r="C43" s="107"/>
      <c r="D43" s="107"/>
      <c r="E43" s="117"/>
      <c r="F43" s="107"/>
      <c r="G43" s="107"/>
      <c r="H43" s="107"/>
      <c r="I43" s="107"/>
      <c r="J43" s="107"/>
      <c r="K43" s="107"/>
      <c r="L43" s="107"/>
    </row>
    <row r="44" spans="1:12" s="9" customFormat="1" ht="20" x14ac:dyDescent="0.85">
      <c r="A44" s="38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</row>
    <row r="45" spans="1:12" s="9" customFormat="1" ht="20" x14ac:dyDescent="0.85">
      <c r="A45" s="38"/>
      <c r="B45" s="9" t="s">
        <v>123</v>
      </c>
    </row>
    <row r="46" spans="1:12" s="9" customFormat="1" ht="20" x14ac:dyDescent="0.85">
      <c r="A46" s="38"/>
    </row>
    <row r="47" spans="1:12" s="9" customFormat="1" ht="20" x14ac:dyDescent="0.85">
      <c r="A47" s="38"/>
    </row>
    <row r="48" spans="1:12" s="9" customFormat="1" ht="20" x14ac:dyDescent="0.85">
      <c r="A48" s="38"/>
      <c r="B48" s="77" t="s">
        <v>122</v>
      </c>
      <c r="C48" s="77" t="s">
        <v>120</v>
      </c>
      <c r="D48" s="77"/>
    </row>
    <row r="49" spans="1:5" s="9" customFormat="1" ht="20" x14ac:dyDescent="0.85">
      <c r="A49" s="38"/>
    </row>
    <row r="50" spans="1:5" s="9" customFormat="1" ht="20" x14ac:dyDescent="0.85">
      <c r="A50" s="38"/>
      <c r="B50" s="118"/>
      <c r="C50" s="118"/>
      <c r="D50" s="118"/>
      <c r="E50" s="118"/>
    </row>
    <row r="51" spans="1:5" s="9" customFormat="1" ht="20" x14ac:dyDescent="0.85">
      <c r="A51" s="38"/>
      <c r="B51" s="119" t="s">
        <v>119</v>
      </c>
      <c r="C51" s="75"/>
      <c r="D51" s="75"/>
      <c r="E51" s="75"/>
    </row>
    <row r="52" spans="1:5" s="9" customFormat="1" ht="20" x14ac:dyDescent="0.85">
      <c r="A52" s="38"/>
      <c r="B52" s="75"/>
      <c r="C52" s="75"/>
      <c r="D52" s="75"/>
      <c r="E52" s="75"/>
    </row>
    <row r="53" spans="1:5" s="9" customFormat="1" ht="20" x14ac:dyDescent="0.85">
      <c r="A53" s="38"/>
      <c r="B53" s="75" t="s">
        <v>121</v>
      </c>
      <c r="C53" s="75"/>
      <c r="D53" s="75"/>
      <c r="E53" s="75"/>
    </row>
    <row r="54" spans="1:5" s="9" customFormat="1" ht="20" x14ac:dyDescent="0.85">
      <c r="A54" s="38"/>
      <c r="B54" s="75"/>
      <c r="C54" s="75"/>
      <c r="D54" s="75"/>
      <c r="E54" s="75"/>
    </row>
    <row r="55" spans="1:5" s="9" customFormat="1" ht="20" x14ac:dyDescent="0.85">
      <c r="A55" s="38"/>
      <c r="B55" s="120"/>
      <c r="C55" s="120"/>
      <c r="D55" s="120"/>
      <c r="E55" s="120"/>
    </row>
    <row r="56" spans="1:5" s="9" customFormat="1" ht="20" x14ac:dyDescent="0.85">
      <c r="A56" s="38"/>
      <c r="B56" s="120"/>
      <c r="C56" s="120"/>
      <c r="D56" s="120"/>
      <c r="E56" s="120"/>
    </row>
    <row r="57" spans="1:5" s="9" customFormat="1" ht="20" x14ac:dyDescent="0.85">
      <c r="A57" s="38"/>
      <c r="B57" s="120" t="s">
        <v>122</v>
      </c>
      <c r="C57" s="120" t="s">
        <v>120</v>
      </c>
      <c r="D57" s="120"/>
      <c r="E57" s="120"/>
    </row>
    <row r="58" spans="1:5" s="9" customFormat="1" ht="20" x14ac:dyDescent="0.85">
      <c r="A58" s="38"/>
      <c r="B58" s="77" t="s">
        <v>94</v>
      </c>
      <c r="C58" s="77"/>
      <c r="D58" s="77"/>
      <c r="E58" s="77"/>
    </row>
    <row r="59" spans="1:5" s="9" customFormat="1" ht="20" x14ac:dyDescent="0.85">
      <c r="A59" s="38"/>
    </row>
    <row r="60" spans="1:5" s="9" customFormat="1" ht="20" x14ac:dyDescent="0.85">
      <c r="A60" s="38"/>
      <c r="B60" s="9" t="s">
        <v>94</v>
      </c>
    </row>
    <row r="61" spans="1:5" x14ac:dyDescent="0.3">
      <c r="A61" s="2"/>
    </row>
    <row r="62" spans="1:5" x14ac:dyDescent="0.3">
      <c r="A62" s="2"/>
    </row>
    <row r="63" spans="1:5" x14ac:dyDescent="0.3">
      <c r="A63" s="2"/>
    </row>
    <row r="64" spans="1:5" x14ac:dyDescent="0.3">
      <c r="A64" s="2"/>
    </row>
    <row r="65" spans="1:1" x14ac:dyDescent="0.3">
      <c r="A65" s="2"/>
    </row>
    <row r="66" spans="1:1" x14ac:dyDescent="0.3">
      <c r="A66" s="2"/>
    </row>
    <row r="67" spans="1:1" x14ac:dyDescent="0.3">
      <c r="A67" s="2"/>
    </row>
    <row r="68" spans="1:1" x14ac:dyDescent="0.3">
      <c r="A68" s="2"/>
    </row>
    <row r="69" spans="1:1" x14ac:dyDescent="0.3">
      <c r="A69" s="2"/>
    </row>
    <row r="70" spans="1:1" x14ac:dyDescent="0.3">
      <c r="A70" s="2"/>
    </row>
    <row r="71" spans="1:1" x14ac:dyDescent="0.3">
      <c r="A71" s="2"/>
    </row>
    <row r="72" spans="1:1" x14ac:dyDescent="0.3">
      <c r="A72" s="2"/>
    </row>
    <row r="73" spans="1:1" x14ac:dyDescent="0.3">
      <c r="A73" s="2"/>
    </row>
    <row r="74" spans="1:1" x14ac:dyDescent="0.3">
      <c r="A74" s="2"/>
    </row>
    <row r="75" spans="1:1" x14ac:dyDescent="0.3">
      <c r="A75" s="2"/>
    </row>
    <row r="76" spans="1:1" x14ac:dyDescent="0.3">
      <c r="A76" s="2"/>
    </row>
    <row r="77" spans="1:1" x14ac:dyDescent="0.3">
      <c r="A77" s="2"/>
    </row>
    <row r="78" spans="1:1" x14ac:dyDescent="0.3">
      <c r="A78" s="2"/>
    </row>
    <row r="79" spans="1:1" x14ac:dyDescent="0.3">
      <c r="A79" s="2"/>
    </row>
    <row r="80" spans="1:1" x14ac:dyDescent="0.3">
      <c r="A80" s="2"/>
    </row>
    <row r="81" spans="1:1" x14ac:dyDescent="0.3">
      <c r="A81" s="2"/>
    </row>
    <row r="82" spans="1:1" x14ac:dyDescent="0.3">
      <c r="A82" s="2"/>
    </row>
    <row r="83" spans="1:1" x14ac:dyDescent="0.3">
      <c r="A83" s="2"/>
    </row>
    <row r="84" spans="1:1" x14ac:dyDescent="0.3">
      <c r="A84" s="2"/>
    </row>
    <row r="85" spans="1:1" x14ac:dyDescent="0.3">
      <c r="A85" s="2"/>
    </row>
    <row r="86" spans="1:1" x14ac:dyDescent="0.3">
      <c r="A86" s="2"/>
    </row>
    <row r="87" spans="1:1" x14ac:dyDescent="0.3">
      <c r="A87" s="2"/>
    </row>
    <row r="88" spans="1:1" x14ac:dyDescent="0.3">
      <c r="A88" s="2"/>
    </row>
    <row r="89" spans="1:1" x14ac:dyDescent="0.3">
      <c r="A89" s="2"/>
    </row>
    <row r="90" spans="1:1" x14ac:dyDescent="0.3">
      <c r="A90" s="2"/>
    </row>
    <row r="91" spans="1:1" x14ac:dyDescent="0.3">
      <c r="A91" s="2"/>
    </row>
    <row r="92" spans="1:1" x14ac:dyDescent="0.3">
      <c r="A92" s="2"/>
    </row>
    <row r="93" spans="1:1" x14ac:dyDescent="0.3">
      <c r="A93" s="2"/>
    </row>
    <row r="94" spans="1:1" x14ac:dyDescent="0.3">
      <c r="A94" s="2"/>
    </row>
    <row r="95" spans="1:1" x14ac:dyDescent="0.3">
      <c r="A95" s="2"/>
    </row>
    <row r="96" spans="1:1" x14ac:dyDescent="0.3">
      <c r="A96" s="2"/>
    </row>
    <row r="97" spans="1:1" x14ac:dyDescent="0.3">
      <c r="A97" s="2"/>
    </row>
    <row r="98" spans="1:1" x14ac:dyDescent="0.3">
      <c r="A98" s="2"/>
    </row>
    <row r="99" spans="1:1" x14ac:dyDescent="0.3">
      <c r="A99" s="2"/>
    </row>
    <row r="100" spans="1:1" x14ac:dyDescent="0.3">
      <c r="A100" s="2"/>
    </row>
    <row r="101" spans="1:1" x14ac:dyDescent="0.3">
      <c r="A101" s="2"/>
    </row>
    <row r="102" spans="1:1" x14ac:dyDescent="0.3">
      <c r="A102" s="2"/>
    </row>
    <row r="103" spans="1:1" x14ac:dyDescent="0.3">
      <c r="A103" s="2"/>
    </row>
    <row r="104" spans="1:1" x14ac:dyDescent="0.3">
      <c r="A104" s="2"/>
    </row>
    <row r="105" spans="1:1" x14ac:dyDescent="0.3">
      <c r="A105" s="2"/>
    </row>
    <row r="106" spans="1:1" x14ac:dyDescent="0.3">
      <c r="A106" s="2"/>
    </row>
    <row r="107" spans="1:1" x14ac:dyDescent="0.3">
      <c r="A107" s="2"/>
    </row>
    <row r="108" spans="1:1" x14ac:dyDescent="0.3">
      <c r="A108" s="2"/>
    </row>
    <row r="109" spans="1:1" x14ac:dyDescent="0.3">
      <c r="A109" s="2"/>
    </row>
    <row r="110" spans="1:1" x14ac:dyDescent="0.3">
      <c r="A110" s="2"/>
    </row>
    <row r="111" spans="1:1" x14ac:dyDescent="0.3">
      <c r="A111" s="2"/>
    </row>
    <row r="112" spans="1:1" x14ac:dyDescent="0.3">
      <c r="A112" s="2"/>
    </row>
    <row r="113" spans="1:1" x14ac:dyDescent="0.3">
      <c r="A113" s="2"/>
    </row>
    <row r="114" spans="1:1" x14ac:dyDescent="0.3">
      <c r="A114" s="2"/>
    </row>
    <row r="115" spans="1:1" x14ac:dyDescent="0.3">
      <c r="A115" s="2"/>
    </row>
    <row r="116" spans="1:1" x14ac:dyDescent="0.3">
      <c r="A116" s="2"/>
    </row>
    <row r="117" spans="1:1" x14ac:dyDescent="0.3">
      <c r="A117" s="2"/>
    </row>
    <row r="118" spans="1:1" x14ac:dyDescent="0.3">
      <c r="A118" s="2"/>
    </row>
    <row r="119" spans="1:1" x14ac:dyDescent="0.3">
      <c r="A119" s="2"/>
    </row>
    <row r="120" spans="1:1" x14ac:dyDescent="0.3">
      <c r="A120" s="2"/>
    </row>
    <row r="121" spans="1:1" x14ac:dyDescent="0.3">
      <c r="A121" s="2"/>
    </row>
    <row r="122" spans="1:1" x14ac:dyDescent="0.3">
      <c r="A122" s="2"/>
    </row>
    <row r="123" spans="1:1" x14ac:dyDescent="0.3">
      <c r="A123" s="2"/>
    </row>
    <row r="124" spans="1:1" x14ac:dyDescent="0.3">
      <c r="A124" s="2"/>
    </row>
    <row r="125" spans="1:1" x14ac:dyDescent="0.3">
      <c r="A125" s="2"/>
    </row>
    <row r="126" spans="1:1" x14ac:dyDescent="0.3">
      <c r="A126" s="2"/>
    </row>
    <row r="127" spans="1:1" x14ac:dyDescent="0.3">
      <c r="A127" s="2"/>
    </row>
    <row r="128" spans="1:1" x14ac:dyDescent="0.3">
      <c r="A128" s="2"/>
    </row>
    <row r="129" spans="1:1" x14ac:dyDescent="0.3">
      <c r="A129" s="2"/>
    </row>
    <row r="130" spans="1:1" x14ac:dyDescent="0.3">
      <c r="A130" s="2"/>
    </row>
    <row r="131" spans="1:1" x14ac:dyDescent="0.3">
      <c r="A131" s="2"/>
    </row>
    <row r="132" spans="1:1" x14ac:dyDescent="0.3">
      <c r="A132" s="2"/>
    </row>
    <row r="133" spans="1:1" x14ac:dyDescent="0.3">
      <c r="A133" s="2"/>
    </row>
    <row r="134" spans="1:1" x14ac:dyDescent="0.3">
      <c r="A134" s="2"/>
    </row>
    <row r="135" spans="1:1" x14ac:dyDescent="0.3">
      <c r="A135" s="2"/>
    </row>
    <row r="136" spans="1:1" x14ac:dyDescent="0.3">
      <c r="A136" s="2"/>
    </row>
    <row r="137" spans="1:1" x14ac:dyDescent="0.3">
      <c r="A137" s="2"/>
    </row>
    <row r="138" spans="1:1" x14ac:dyDescent="0.3">
      <c r="A138" s="2"/>
    </row>
  </sheetData>
  <mergeCells count="12">
    <mergeCell ref="C24:D24"/>
    <mergeCell ref="C26:D26"/>
    <mergeCell ref="C10:D10"/>
    <mergeCell ref="C12:D12"/>
    <mergeCell ref="C15:D15"/>
    <mergeCell ref="C18:D18"/>
    <mergeCell ref="C21:D21"/>
    <mergeCell ref="C2:E3"/>
    <mergeCell ref="A3:B4"/>
    <mergeCell ref="C4:E4"/>
    <mergeCell ref="B7:C7"/>
    <mergeCell ref="C8:D8"/>
  </mergeCells>
  <pageMargins left="0.70866141732283461" right="0.39370078740157483" top="0.59055118110236215" bottom="0.74803149606299213" header="0.31496062992125984" footer="0.31496062992125984"/>
  <pageSetup paperSize="9" scale="84" fitToHeight="0" orientation="portrait" r:id="rId1"/>
  <headerFooter>
    <oddFooter>&amp;LF-&amp;P&amp;C&amp;P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3"/>
  <sheetViews>
    <sheetView workbookViewId="0">
      <selection activeCell="A3" sqref="A3:C4"/>
    </sheetView>
  </sheetViews>
  <sheetFormatPr baseColWidth="10" defaultRowHeight="14.5" x14ac:dyDescent="0.35"/>
  <cols>
    <col min="1" max="1" width="5.26953125" customWidth="1"/>
    <col min="2" max="2" width="32.7265625" customWidth="1"/>
    <col min="3" max="4" width="14.54296875" customWidth="1"/>
  </cols>
  <sheetData>
    <row r="1" spans="1:4" s="9" customFormat="1" ht="74.25" customHeight="1" x14ac:dyDescent="0.85">
      <c r="A1" s="8"/>
      <c r="B1" s="8"/>
      <c r="C1" s="8"/>
      <c r="D1" s="8"/>
    </row>
    <row r="2" spans="1:4" s="9" customFormat="1" ht="20" x14ac:dyDescent="0.85">
      <c r="A2" s="5" t="s">
        <v>50</v>
      </c>
      <c r="B2" s="5"/>
      <c r="C2" s="5"/>
      <c r="D2" s="10" t="s">
        <v>51</v>
      </c>
    </row>
    <row r="3" spans="1:4" s="9" customFormat="1" ht="20" x14ac:dyDescent="0.85">
      <c r="A3" s="125"/>
      <c r="B3" s="126"/>
      <c r="C3" s="127"/>
      <c r="D3" s="5"/>
    </row>
    <row r="4" spans="1:4" s="9" customFormat="1" ht="46.9" customHeight="1" x14ac:dyDescent="0.85">
      <c r="A4" s="128"/>
      <c r="B4" s="129"/>
      <c r="C4" s="130"/>
      <c r="D4" s="11"/>
    </row>
    <row r="5" spans="1:4" s="9" customFormat="1" ht="20" x14ac:dyDescent="0.85">
      <c r="A5" s="12"/>
      <c r="B5" s="7"/>
      <c r="C5" s="7"/>
      <c r="D5" s="7"/>
    </row>
    <row r="6" spans="1:4" s="9" customFormat="1" ht="72.75" customHeight="1" x14ac:dyDescent="0.85">
      <c r="A6" s="132" t="s">
        <v>25</v>
      </c>
      <c r="B6" s="132"/>
      <c r="C6" s="132"/>
      <c r="D6" s="132"/>
    </row>
    <row r="7" spans="1:4" s="9" customFormat="1" ht="20" x14ac:dyDescent="0.85">
      <c r="A7" s="14"/>
      <c r="B7" s="15"/>
      <c r="C7" s="15"/>
      <c r="D7" s="15"/>
    </row>
    <row r="8" spans="1:4" s="9" customFormat="1" ht="18.649999999999999" customHeight="1" x14ac:dyDescent="0.85">
      <c r="A8" s="133" t="s">
        <v>135</v>
      </c>
      <c r="B8" s="133"/>
      <c r="C8" s="133"/>
      <c r="D8" s="133"/>
    </row>
    <row r="9" spans="1:4" s="9" customFormat="1" ht="20.5" customHeight="1" x14ac:dyDescent="0.85">
      <c r="A9" s="11"/>
      <c r="B9" s="11" t="s">
        <v>124</v>
      </c>
      <c r="C9" s="11"/>
      <c r="D9" s="11"/>
    </row>
    <row r="10" spans="1:4" s="9" customFormat="1" ht="14.25" customHeight="1" thickBot="1" x14ac:dyDescent="0.9">
      <c r="A10" s="16"/>
    </row>
    <row r="11" spans="1:4" s="9" customFormat="1" ht="20.5" thickBot="1" x14ac:dyDescent="0.9">
      <c r="D11" s="17" t="s">
        <v>136</v>
      </c>
    </row>
    <row r="12" spans="1:4" s="9" customFormat="1" ht="14.25" customHeight="1" x14ac:dyDescent="0.85">
      <c r="C12" s="18"/>
    </row>
    <row r="13" spans="1:4" s="9" customFormat="1" ht="33.75" customHeight="1" x14ac:dyDescent="0.85">
      <c r="A13" s="121" t="s">
        <v>1</v>
      </c>
      <c r="B13" s="131" t="s">
        <v>0</v>
      </c>
      <c r="C13" s="131"/>
      <c r="D13" s="122"/>
    </row>
    <row r="14" spans="1:4" s="9" customFormat="1" ht="20" x14ac:dyDescent="0.85">
      <c r="A14" s="38"/>
      <c r="B14" s="38"/>
      <c r="C14" s="29"/>
      <c r="D14" s="29"/>
    </row>
    <row r="15" spans="1:4" s="9" customFormat="1" ht="20" x14ac:dyDescent="0.85">
      <c r="A15" s="38"/>
      <c r="B15" s="38"/>
      <c r="C15" s="29"/>
      <c r="D15" s="29"/>
    </row>
    <row r="16" spans="1:4" s="9" customFormat="1" ht="20" x14ac:dyDescent="0.85">
      <c r="A16" s="38"/>
      <c r="B16" s="38"/>
      <c r="C16" s="29"/>
      <c r="D16" s="29"/>
    </row>
    <row r="17" spans="1:4" s="9" customFormat="1" ht="15" customHeight="1" x14ac:dyDescent="0.85">
      <c r="A17" s="8"/>
      <c r="B17" s="28"/>
      <c r="C17" s="29"/>
      <c r="D17" s="28"/>
    </row>
    <row r="18" spans="1:4" s="9" customFormat="1" ht="38.25" customHeight="1" x14ac:dyDescent="0.85">
      <c r="A18" s="123" t="s">
        <v>11</v>
      </c>
      <c r="B18" s="131" t="s">
        <v>100</v>
      </c>
      <c r="C18" s="131"/>
      <c r="D18" s="28"/>
    </row>
    <row r="19" spans="1:4" s="9" customFormat="1" ht="20" x14ac:dyDescent="0.85">
      <c r="A19" s="38"/>
      <c r="B19" s="38"/>
      <c r="C19" s="29"/>
      <c r="D19" s="29"/>
    </row>
    <row r="20" spans="1:4" s="9" customFormat="1" ht="20" x14ac:dyDescent="0.85">
      <c r="A20" s="38"/>
      <c r="B20" s="38"/>
      <c r="C20" s="29"/>
      <c r="D20" s="29"/>
    </row>
    <row r="21" spans="1:4" s="9" customFormat="1" ht="20" x14ac:dyDescent="0.85">
      <c r="A21" s="38"/>
      <c r="B21" s="38"/>
      <c r="C21" s="29"/>
      <c r="D21" s="29"/>
    </row>
    <row r="22" spans="1:4" s="9" customFormat="1" ht="13.5" customHeight="1" x14ac:dyDescent="0.85">
      <c r="A22" s="8"/>
      <c r="B22" s="8"/>
      <c r="C22" s="29"/>
      <c r="D22" s="28"/>
    </row>
    <row r="23" spans="1:4" s="9" customFormat="1" ht="21.75" customHeight="1" x14ac:dyDescent="0.85">
      <c r="A23" s="124" t="s">
        <v>17</v>
      </c>
      <c r="B23" s="135" t="s">
        <v>16</v>
      </c>
      <c r="C23" s="135"/>
      <c r="D23" s="28"/>
    </row>
    <row r="24" spans="1:4" s="9" customFormat="1" ht="20" x14ac:dyDescent="0.85">
      <c r="A24" s="38"/>
      <c r="B24" s="38"/>
      <c r="C24" s="29"/>
      <c r="D24" s="29"/>
    </row>
    <row r="25" spans="1:4" s="9" customFormat="1" ht="20" x14ac:dyDescent="0.85">
      <c r="A25" s="38"/>
      <c r="B25" s="38"/>
      <c r="C25" s="29"/>
      <c r="D25" s="29"/>
    </row>
    <row r="26" spans="1:4" s="9" customFormat="1" ht="20" x14ac:dyDescent="0.85">
      <c r="A26" s="38"/>
      <c r="B26" s="38"/>
      <c r="C26" s="29"/>
      <c r="D26" s="29"/>
    </row>
    <row r="27" spans="1:4" s="9" customFormat="1" ht="14.25" customHeight="1" x14ac:dyDescent="0.85">
      <c r="A27" s="8"/>
      <c r="B27" s="8"/>
      <c r="C27" s="29"/>
      <c r="D27" s="28"/>
    </row>
    <row r="28" spans="1:4" s="9" customFormat="1" ht="18.75" customHeight="1" x14ac:dyDescent="0.85">
      <c r="A28" s="121" t="s">
        <v>20</v>
      </c>
      <c r="B28" s="131" t="s">
        <v>61</v>
      </c>
      <c r="C28" s="131"/>
      <c r="D28" s="28"/>
    </row>
    <row r="29" spans="1:4" s="9" customFormat="1" ht="20" x14ac:dyDescent="0.85">
      <c r="A29" s="38"/>
      <c r="B29" s="38"/>
      <c r="C29" s="29"/>
      <c r="D29" s="29"/>
    </row>
    <row r="30" spans="1:4" s="9" customFormat="1" ht="20" x14ac:dyDescent="0.85"/>
    <row r="31" spans="1:4" s="9" customFormat="1" ht="22.5" customHeight="1" x14ac:dyDescent="0.85">
      <c r="A31" s="9" t="s">
        <v>125</v>
      </c>
    </row>
    <row r="32" spans="1:4" s="9" customFormat="1" ht="20" x14ac:dyDescent="0.85"/>
    <row r="33" s="9" customFormat="1" ht="20" x14ac:dyDescent="0.85"/>
  </sheetData>
  <mergeCells count="7">
    <mergeCell ref="B28:C28"/>
    <mergeCell ref="A3:C4"/>
    <mergeCell ref="A6:D6"/>
    <mergeCell ref="A8:D8"/>
    <mergeCell ref="B13:C13"/>
    <mergeCell ref="B18:C18"/>
    <mergeCell ref="B23:C2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9</vt:i4>
      </vt:variant>
    </vt:vector>
  </HeadingPairs>
  <TitlesOfParts>
    <vt:vector size="16" baseType="lpstr">
      <vt:lpstr>A-Übersicht Ausgab</vt:lpstr>
      <vt:lpstr>B</vt:lpstr>
      <vt:lpstr>C</vt:lpstr>
      <vt:lpstr>D</vt:lpstr>
      <vt:lpstr>E</vt:lpstr>
      <vt:lpstr>F-Ü-Finanz</vt:lpstr>
      <vt:lpstr>Beschr.Aktivi.etc.</vt:lpstr>
      <vt:lpstr>'A-Übersicht Ausgab'!Druckbereich</vt:lpstr>
      <vt:lpstr>'C'!Druckbereich</vt:lpstr>
      <vt:lpstr>D!Druckbereich</vt:lpstr>
      <vt:lpstr>'A-Übersicht Ausgab'!Drucktitel</vt:lpstr>
      <vt:lpstr>B!Drucktitel</vt:lpstr>
      <vt:lpstr>'C'!Drucktitel</vt:lpstr>
      <vt:lpstr>D!Drucktitel</vt:lpstr>
      <vt:lpstr>E!Drucktitel</vt:lpstr>
      <vt:lpstr>'F-Ü-Finanz'!Drucktitel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krenss</dc:creator>
  <cp:lastModifiedBy>Kaps Sarah</cp:lastModifiedBy>
  <cp:lastPrinted>2025-12-12T09:31:46Z</cp:lastPrinted>
  <dcterms:created xsi:type="dcterms:W3CDTF">2012-09-10T11:17:57Z</dcterms:created>
  <dcterms:modified xsi:type="dcterms:W3CDTF">2025-12-12T10:33:05Z</dcterms:modified>
</cp:coreProperties>
</file>